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示总名册" sheetId="6" r:id="rId1"/>
  </sheets>
  <definedNames>
    <definedName name="_xlnm.Print_Titles" localSheetId="0">公示总名册!$2:$2</definedName>
  </definedNames>
  <calcPr calcId="144525"/>
</workbook>
</file>

<file path=xl/comments1.xml><?xml version="1.0" encoding="utf-8"?>
<comments xmlns="http://schemas.openxmlformats.org/spreadsheetml/2006/main">
  <authors>
    <author>lenovo</author>
  </authors>
  <commentList>
    <comment ref="E3" authorId="0">
      <text>
        <r>
          <rPr>
            <b/>
            <sz val="9"/>
            <rFont val="宋体"/>
            <charset val="134"/>
          </rPr>
          <t>3.12-4.2停课</t>
        </r>
      </text>
    </comment>
  </commentList>
</comments>
</file>

<file path=xl/sharedStrings.xml><?xml version="1.0" encoding="utf-8"?>
<sst xmlns="http://schemas.openxmlformats.org/spreadsheetml/2006/main" count="2039" uniqueCount="576">
  <si>
    <t>眉县2022年脱贫劳动力参加职业技能提升培训
享受生活和交通费补贴公示花名册</t>
  </si>
  <si>
    <t>序号</t>
  </si>
  <si>
    <t>姓名</t>
  </si>
  <si>
    <t>性别</t>
  </si>
  <si>
    <t>住  址</t>
  </si>
  <si>
    <t>培训时间</t>
  </si>
  <si>
    <t>培训专业</t>
  </si>
  <si>
    <t>实际补贴金额（元）</t>
  </si>
  <si>
    <t>培训机构  
培训地点</t>
  </si>
  <si>
    <t>备注</t>
  </si>
  <si>
    <t>候晓晓</t>
  </si>
  <si>
    <t>女</t>
  </si>
  <si>
    <t>眉县常兴镇侯家村三组</t>
  </si>
  <si>
    <t>3.5—3.11
4.3—5.6</t>
  </si>
  <si>
    <t>母婴护理</t>
  </si>
  <si>
    <t>眉县亿鑫技能培训学校
眉县亿鑫技能培训学校</t>
  </si>
  <si>
    <t>一期1班</t>
  </si>
  <si>
    <t>张月文</t>
  </si>
  <si>
    <t>眉县首善镇葫芦口村六组</t>
  </si>
  <si>
    <t>陈晓侠</t>
  </si>
  <si>
    <t>眉县槐芽西柿林村二组</t>
  </si>
  <si>
    <t>杜亚侠</t>
  </si>
  <si>
    <t>眉县齐镇官亭村一组</t>
  </si>
  <si>
    <t>王青青</t>
  </si>
  <si>
    <t>眉县槐芽镇红崖头3组</t>
  </si>
  <si>
    <t>3.4—3.11
4.15-4.18</t>
  </si>
  <si>
    <t>养老护理</t>
  </si>
  <si>
    <t>眉县亿鑫技能培训学校
眉县槐芽镇红崖头村</t>
  </si>
  <si>
    <t>二期1班</t>
  </si>
  <si>
    <t>张家宽</t>
  </si>
  <si>
    <t>男</t>
  </si>
  <si>
    <t>刘珍</t>
  </si>
  <si>
    <t>眉县槐芽镇红崖头6组</t>
  </si>
  <si>
    <t>陈小玲</t>
  </si>
  <si>
    <t>眉县槐芽镇红崖头8组</t>
  </si>
  <si>
    <t>张新军</t>
  </si>
  <si>
    <t>蒋关军</t>
  </si>
  <si>
    <t>王玲玲</t>
  </si>
  <si>
    <t>陈芳利</t>
  </si>
  <si>
    <t>眉县槐芽镇红崖头2组</t>
  </si>
  <si>
    <t>任红刚</t>
  </si>
  <si>
    <t>李雪玲</t>
  </si>
  <si>
    <t>辛岁林</t>
  </si>
  <si>
    <t>张宝文</t>
  </si>
  <si>
    <t>眉县槐芽镇红崖头5组</t>
  </si>
  <si>
    <t>王礼君</t>
  </si>
  <si>
    <t>张水成</t>
  </si>
  <si>
    <t>李有林</t>
  </si>
  <si>
    <t>李先红</t>
  </si>
  <si>
    <t>眉县槐芽镇红崖头4组</t>
  </si>
  <si>
    <t>张小洋</t>
  </si>
  <si>
    <t>眉县金渠镇范家寨五组</t>
  </si>
  <si>
    <t>6.17-6.24</t>
  </si>
  <si>
    <t>农产品购销员</t>
  </si>
  <si>
    <t>五期1班</t>
  </si>
  <si>
    <t>岳秋芹</t>
  </si>
  <si>
    <t>眉县首善镇三寨村十二组</t>
  </si>
  <si>
    <t>梁秋霞</t>
  </si>
  <si>
    <t>眉县汤峪镇小法仪八组</t>
  </si>
  <si>
    <t>孙瑞平</t>
  </si>
  <si>
    <t>眉县齐镇齐镇村十二组</t>
  </si>
  <si>
    <t>周军利</t>
  </si>
  <si>
    <t>眉县齐镇官亭村二组</t>
  </si>
  <si>
    <t>2022.2.14-3.4</t>
  </si>
  <si>
    <t>起重工</t>
  </si>
  <si>
    <t>眉县劳动就业服务中心
眉县齐镇官亭村村委会</t>
  </si>
  <si>
    <t>农行</t>
  </si>
  <si>
    <t>张卫卫</t>
  </si>
  <si>
    <t>眉县齐镇官亭村五组</t>
  </si>
  <si>
    <t>张羽</t>
  </si>
  <si>
    <t>张胜利</t>
  </si>
  <si>
    <t>眉县齐镇官亭村六组</t>
  </si>
  <si>
    <t>张永利</t>
  </si>
  <si>
    <t>眉县齐镇党家寨七组</t>
  </si>
  <si>
    <t>王军</t>
  </si>
  <si>
    <t>眉县齐镇党家寨一组</t>
  </si>
  <si>
    <t>邮政</t>
  </si>
  <si>
    <t>杨明</t>
  </si>
  <si>
    <t>眉县金渠镇红星五组</t>
  </si>
  <si>
    <t>朱海梅</t>
  </si>
  <si>
    <t>眉县常兴镇庵刘塬村二组</t>
  </si>
  <si>
    <t>信合</t>
  </si>
  <si>
    <t>张飞</t>
  </si>
  <si>
    <t>眉县齐镇斜谷村七组</t>
  </si>
  <si>
    <t>马宏卫</t>
  </si>
  <si>
    <t>眉县齐镇齐西村三组</t>
  </si>
  <si>
    <t>汤全洲</t>
  </si>
  <si>
    <t>眉县齐镇三星村四组</t>
  </si>
  <si>
    <t>张林科</t>
  </si>
  <si>
    <t>和万荣</t>
  </si>
  <si>
    <t>眉县齐镇党家寨村四组</t>
  </si>
  <si>
    <t>严永超</t>
  </si>
  <si>
    <t>眉县齐镇齐镇村八组</t>
  </si>
  <si>
    <t>张亚亚</t>
  </si>
  <si>
    <t>马有成</t>
  </si>
  <si>
    <t>眉县齐镇曲兴村一组</t>
  </si>
  <si>
    <t>肖军辉</t>
  </si>
  <si>
    <t>眉县齐镇齐镇村七组</t>
  </si>
  <si>
    <t>刘严</t>
  </si>
  <si>
    <t>眉县首善镇北兴村一组</t>
  </si>
  <si>
    <t>2022.5.12-5.20</t>
  </si>
  <si>
    <t>眉县劳动就业服务中心
眉县市民中心五楼教室</t>
  </si>
  <si>
    <t>王曼</t>
  </si>
  <si>
    <t>眉县首善镇西关五组</t>
  </si>
  <si>
    <t>刘国娟</t>
  </si>
  <si>
    <t>眉县首善镇岳陈村五组</t>
  </si>
  <si>
    <t>郑引</t>
  </si>
  <si>
    <t>眉县齐镇南寨村二组</t>
  </si>
  <si>
    <t>李秀荣</t>
  </si>
  <si>
    <t>眉县汤峪镇小法仪村九组</t>
  </si>
  <si>
    <t>2022.6.16-6.24</t>
  </si>
  <si>
    <t>张东东</t>
  </si>
  <si>
    <t>廖亚娟</t>
  </si>
  <si>
    <t>眉县首善镇西关村三组</t>
  </si>
  <si>
    <t>李兵侠</t>
  </si>
  <si>
    <t>眉县马家镇杨家村七组</t>
  </si>
  <si>
    <t>于秀菊</t>
  </si>
  <si>
    <t>眉县汤峪镇郝口坡三组</t>
  </si>
  <si>
    <t>2022.7.16-7.27</t>
  </si>
  <si>
    <t>眉县亿鑫技能培训学校
眉县汤峪镇小法仪村委会</t>
  </si>
  <si>
    <t>三期1班</t>
  </si>
  <si>
    <t>朱艳艳</t>
  </si>
  <si>
    <t>眉县汤峪镇郝口坡八组</t>
  </si>
  <si>
    <t>武改琴</t>
  </si>
  <si>
    <t>眉县汤峪镇郝口坡十组</t>
  </si>
  <si>
    <t>何力</t>
  </si>
  <si>
    <t>眉县汤峪镇八庄村七组</t>
  </si>
  <si>
    <t>郝巧燕</t>
  </si>
  <si>
    <t>眉县汤峪镇八庄村一组</t>
  </si>
  <si>
    <t>陈金锁</t>
  </si>
  <si>
    <t>姚素彦</t>
  </si>
  <si>
    <t>眉县汤峪镇八庄村五组</t>
  </si>
  <si>
    <t>谢建奎</t>
  </si>
  <si>
    <t>王宏伟</t>
  </si>
  <si>
    <t>眉县汤峪镇八庄村九组</t>
  </si>
  <si>
    <t>李小奎</t>
  </si>
  <si>
    <t>眉县汤峪镇屯庄村一组</t>
  </si>
  <si>
    <t>陈平安</t>
  </si>
  <si>
    <t>眉县汤峪镇屯庄村五组</t>
  </si>
  <si>
    <t>张军</t>
  </si>
  <si>
    <t>眉县汤峪镇屯庄村二组</t>
  </si>
  <si>
    <t>王改琴</t>
  </si>
  <si>
    <t>眉县汤峪镇豆家河村五组</t>
  </si>
  <si>
    <t>杨拉芳</t>
  </si>
  <si>
    <t>张新芳</t>
  </si>
  <si>
    <t>眉县汤峪镇豆家河村村九组</t>
  </si>
  <si>
    <t>贾娟</t>
  </si>
  <si>
    <t>眉县汤峪镇豆家河村九组</t>
  </si>
  <si>
    <t>赵建兵</t>
  </si>
  <si>
    <t>李红梅</t>
  </si>
  <si>
    <t>眉县汤峪镇小法仪村七组</t>
  </si>
  <si>
    <t>王乖玲</t>
  </si>
  <si>
    <t>眉县汤峪镇羊讲村三组</t>
  </si>
  <si>
    <t>范雪勤</t>
  </si>
  <si>
    <t>眉县汤峪镇梁村五组</t>
  </si>
  <si>
    <t>韩朋丽</t>
  </si>
  <si>
    <t>眉县汤峪镇羊讲村七组</t>
  </si>
  <si>
    <t>杨春香</t>
  </si>
  <si>
    <t>眉县汤峪镇杨仓堡七组</t>
  </si>
  <si>
    <t>武乖平</t>
  </si>
  <si>
    <t>眉县汤峪镇新联村十组</t>
  </si>
  <si>
    <t>刘萍</t>
  </si>
  <si>
    <t>眉县汤峪镇新联村五组</t>
  </si>
  <si>
    <t>段榜劳</t>
  </si>
  <si>
    <t>眉县汤峪镇楼观塬一组</t>
  </si>
  <si>
    <t>段拉林</t>
  </si>
  <si>
    <t>李玉娥</t>
  </si>
  <si>
    <t>张新宽</t>
  </si>
  <si>
    <t>冯阳和</t>
  </si>
  <si>
    <t>程炜媛</t>
  </si>
  <si>
    <t>眉县汤峪镇汤峪村十四组</t>
  </si>
  <si>
    <t>韩建怀</t>
  </si>
  <si>
    <t>张瑞迪</t>
  </si>
  <si>
    <t>谢宏兰</t>
  </si>
  <si>
    <t>眉县槐芽镇肖里沟一组</t>
  </si>
  <si>
    <t>2022.5.26-7.4</t>
  </si>
  <si>
    <t>眉县亿鑫技能培训学校</t>
  </si>
  <si>
    <t>四期1班</t>
  </si>
  <si>
    <t>朱云娟</t>
  </si>
  <si>
    <t>眉县首善镇五坳村一组</t>
  </si>
  <si>
    <t>张青艳</t>
  </si>
  <si>
    <t>孟麦艳</t>
  </si>
  <si>
    <t>眉县金渠镇年底村二组</t>
  </si>
  <si>
    <t>刘红侠</t>
  </si>
  <si>
    <t>眉县槐芽镇肖里沟村二组</t>
  </si>
  <si>
    <t>张巧俊</t>
  </si>
  <si>
    <t>眉县金渠镇范家寨村七组</t>
  </si>
  <si>
    <t>李新爱</t>
  </si>
  <si>
    <t>眉县槐芽镇肖里沟村五组</t>
  </si>
  <si>
    <t>刘凤霞</t>
  </si>
  <si>
    <t>眉县马家镇汶家滩村九组</t>
  </si>
  <si>
    <t>介秋丽</t>
  </si>
  <si>
    <t>眉县金渠镇范家寨村五组</t>
  </si>
  <si>
    <t>侯红梅</t>
  </si>
  <si>
    <t>眉县常兴镇郭何村六组</t>
  </si>
  <si>
    <t>王伏菊</t>
  </si>
  <si>
    <t>曹爱霞</t>
  </si>
  <si>
    <t>张根彦</t>
  </si>
  <si>
    <t>眉县金渠镇范家寨村九组</t>
  </si>
  <si>
    <t>李会能</t>
  </si>
  <si>
    <t>张娟莉</t>
  </si>
  <si>
    <t>眉县金渠镇范家寨村二组</t>
  </si>
  <si>
    <t>孙亚琴</t>
  </si>
  <si>
    <t>眉县常兴镇庵刘塬村五组</t>
  </si>
  <si>
    <t>刘春娟</t>
  </si>
  <si>
    <t>眉县槐芽镇肖里沟村一组</t>
  </si>
  <si>
    <t>2022.7.10-7.17</t>
  </si>
  <si>
    <t>眉县亿鑫技能培训学校
眉县槐芽镇肖里沟村村委会</t>
  </si>
  <si>
    <t>六期1班</t>
  </si>
  <si>
    <t>李亚玲</t>
  </si>
  <si>
    <t>王 亚</t>
  </si>
  <si>
    <t>眉县槐芽镇肖里沟村四组</t>
  </si>
  <si>
    <t>杨 敏</t>
  </si>
  <si>
    <t>同保红</t>
  </si>
  <si>
    <t>高保娃</t>
  </si>
  <si>
    <t>张彦锐</t>
  </si>
  <si>
    <t>闫维华</t>
  </si>
  <si>
    <t>程永利</t>
  </si>
  <si>
    <t>眉县槐芽镇肖里沟村六组</t>
  </si>
  <si>
    <t>李雪红</t>
  </si>
  <si>
    <t>范亚娟</t>
  </si>
  <si>
    <t>眉县槐芽镇肖里沟村七组</t>
  </si>
  <si>
    <t>范红卫</t>
  </si>
  <si>
    <t>眉县槐芽镇肖里沟村八组</t>
  </si>
  <si>
    <t>李亚宁</t>
  </si>
  <si>
    <t>杨小琴</t>
  </si>
  <si>
    <t>师微</t>
  </si>
  <si>
    <t>陈贵贵</t>
  </si>
  <si>
    <t>朱云英</t>
  </si>
  <si>
    <t>闫建强</t>
  </si>
  <si>
    <t>2022.7.31-8.11</t>
  </si>
  <si>
    <t>眉县亿鑫技能培训学校
眉县金渠镇范家寨村村委会</t>
  </si>
  <si>
    <t>八期1班</t>
  </si>
  <si>
    <t>王建玲</t>
  </si>
  <si>
    <t>眉县金渠镇范家寨村三组</t>
  </si>
  <si>
    <t>刘风清</t>
  </si>
  <si>
    <t>李新会</t>
  </si>
  <si>
    <t>眉县金渠镇范家寨村9组</t>
  </si>
  <si>
    <t>姚拉成</t>
  </si>
  <si>
    <t>眉县金渠镇范家寨村八组</t>
  </si>
  <si>
    <t>高翠玲</t>
  </si>
  <si>
    <t>王岁海</t>
  </si>
  <si>
    <t>苟晓娥</t>
  </si>
  <si>
    <t>韩育红</t>
  </si>
  <si>
    <t>杨岁凤</t>
  </si>
  <si>
    <t>眉县金渠镇范家寨村一组</t>
  </si>
  <si>
    <t>张卫平</t>
  </si>
  <si>
    <t>眉县金渠镇范家寨村十组</t>
  </si>
  <si>
    <t>陈苗苗</t>
  </si>
  <si>
    <t>任春喜</t>
  </si>
  <si>
    <t>李喜堂</t>
  </si>
  <si>
    <t>眉县金渠镇范家寨村四组</t>
  </si>
  <si>
    <t>张安绪</t>
  </si>
  <si>
    <t>葛天瑞</t>
  </si>
  <si>
    <t>张会平</t>
  </si>
  <si>
    <t>赵永会</t>
  </si>
  <si>
    <t>贺春霞</t>
  </si>
  <si>
    <t>眉县槐芽镇槐西村六组</t>
  </si>
  <si>
    <t>2022.7.30-8.10</t>
  </si>
  <si>
    <t>眉县亿鑫技能培训学校
眉县槐芽镇槐西村村委会</t>
  </si>
  <si>
    <t>九期1班</t>
  </si>
  <si>
    <t>贺大鹏</t>
  </si>
  <si>
    <t>眉县槐芽镇槐西村五组</t>
  </si>
  <si>
    <t>王小康</t>
  </si>
  <si>
    <t>满雨微</t>
  </si>
  <si>
    <t>韩根成</t>
  </si>
  <si>
    <t>眉县槐芽镇槐西村十一组</t>
  </si>
  <si>
    <t>周靖</t>
  </si>
  <si>
    <t>眉县槐芽镇槐西村七组</t>
  </si>
  <si>
    <t>张禹</t>
  </si>
  <si>
    <t>曹欢</t>
  </si>
  <si>
    <t>眉县槐芽镇清湫村四组</t>
  </si>
  <si>
    <t>唐宝林</t>
  </si>
  <si>
    <t>眉县槐芽镇槐西村一组</t>
  </si>
  <si>
    <t>眉县槐芽镇槐西村三组</t>
  </si>
  <si>
    <t>任腾飞</t>
  </si>
  <si>
    <t>陕西省宝鸡市眉县马家镇车圈村二组</t>
  </si>
  <si>
    <t>2022.3.31-4.12</t>
  </si>
  <si>
    <t>营销员</t>
  </si>
  <si>
    <t>陕西亚太职业中等专业学校
眉县职业教育中心</t>
  </si>
  <si>
    <t>黄亚红</t>
  </si>
  <si>
    <t>陕西省宝鸡市眉县汤峪镇钟吕坪村九组</t>
  </si>
  <si>
    <t>申怡洋</t>
  </si>
  <si>
    <t>陕西省宝鸡市眉县首善镇杨千户五组</t>
  </si>
  <si>
    <t>李辉</t>
  </si>
  <si>
    <t>陕西省宝鸡市眉县营头镇和平村北组045号</t>
  </si>
  <si>
    <t>康佳航</t>
  </si>
  <si>
    <t>眉县横渠镇古城村六组</t>
  </si>
  <si>
    <t>二期2班</t>
  </si>
  <si>
    <t>魏昊</t>
  </si>
  <si>
    <t>陕西省宝鸡市眉县齐镇党家寨七组</t>
  </si>
  <si>
    <t>李乐</t>
  </si>
  <si>
    <t>陕西省宝鸡市眉县齐镇上庙三组</t>
  </si>
  <si>
    <t>杜鹏程</t>
  </si>
  <si>
    <t>陕西省宝鸡市眉县首善镇张赵村五组</t>
  </si>
  <si>
    <t>三期2班</t>
  </si>
  <si>
    <t>李燕飞</t>
  </si>
  <si>
    <t>陕西省宝鸡市眉县首善镇双明二组</t>
  </si>
  <si>
    <t>刘丹</t>
  </si>
  <si>
    <t>陕西省宝鸡市眉县营头镇第二坡村六组065号</t>
  </si>
  <si>
    <t>杨卓</t>
  </si>
  <si>
    <t>陕西省宝鸡市眉县首善镇杨千户一组</t>
  </si>
  <si>
    <t>高乐怡</t>
  </si>
  <si>
    <t>眉县营头镇万霞村一组</t>
  </si>
  <si>
    <t>田斯祎</t>
  </si>
  <si>
    <t>眉县金渠镇下第二坡二组</t>
  </si>
  <si>
    <t>何鑫桐</t>
  </si>
  <si>
    <t>眉县汤峪镇郝口坡七组053组</t>
  </si>
  <si>
    <t>崔鸽</t>
  </si>
  <si>
    <t>眉县首善镇王寨村九组</t>
  </si>
  <si>
    <t>薛云璐</t>
  </si>
  <si>
    <t>眉县营头镇董家山五组005号</t>
  </si>
  <si>
    <t>达晓雅</t>
  </si>
  <si>
    <t>陕西省宝鸡市眉县营头镇大理村四组005号</t>
  </si>
  <si>
    <t>四期2班</t>
  </si>
  <si>
    <t>蒋思雨</t>
  </si>
  <si>
    <t>陕西省宝鸡市眉县营头镇董家山四组1号</t>
  </si>
  <si>
    <t>王若彤</t>
  </si>
  <si>
    <t>陕西省宝鸡市眉县金渠镇红星村二组46号</t>
  </si>
  <si>
    <t>荔帅奇</t>
  </si>
  <si>
    <t>陕西省宝鸡市眉县横渠镇青化村七组</t>
  </si>
  <si>
    <t>达昕雨</t>
  </si>
  <si>
    <t>陕西省宝鸡市眉县齐镇西凉阁五组</t>
  </si>
  <si>
    <t>魏晓月</t>
  </si>
  <si>
    <t>陕西省宝鸡市眉县首善镇醋家塬村三组</t>
  </si>
  <si>
    <t>姜蕊苗</t>
  </si>
  <si>
    <t>陕西省宝鸡市眉县常兴镇梁马村三组027号</t>
  </si>
  <si>
    <t>苏小苗</t>
  </si>
  <si>
    <t>陕西省宝鸡市眉县横渠镇河滩村一组057号</t>
  </si>
  <si>
    <t>李亦彤</t>
  </si>
  <si>
    <t>陕西省宝鸡市眉县营头镇营头村二组025号</t>
  </si>
  <si>
    <t>王昶禹</t>
  </si>
  <si>
    <t>陕西省宝鸡市眉县金渠镇年家庄二组14号</t>
  </si>
  <si>
    <t>廖文豪</t>
  </si>
  <si>
    <t>陕西省宝鸡市眉县营头镇大理村九组010号</t>
  </si>
  <si>
    <t>郑权兴</t>
  </si>
  <si>
    <t>陕西省宝鸡市眉县横渠镇古城村六组121号</t>
  </si>
  <si>
    <t>宋烨锋</t>
  </si>
  <si>
    <t>眉县营头镇铜峪村四组</t>
  </si>
  <si>
    <t>六期2班</t>
  </si>
  <si>
    <t>唐晓琴</t>
  </si>
  <si>
    <t>眉县槐芽镇东柿林村四组</t>
  </si>
  <si>
    <t>张旖晨</t>
  </si>
  <si>
    <t>陕西省宝鸡市眉县青化乡青化村五组024号</t>
  </si>
  <si>
    <t>2022.4.2-4.12</t>
  </si>
  <si>
    <t>SYB创业培训</t>
  </si>
  <si>
    <t>创业1班</t>
  </si>
  <si>
    <t>李家宇</t>
  </si>
  <si>
    <t>陕西省宝鸡市眉县常兴镇尧柳村七组25号</t>
  </si>
  <si>
    <t>创业2班</t>
  </si>
  <si>
    <t>李兴</t>
  </si>
  <si>
    <t>陕西省宝鸡市眉县汤峪镇小法仪村八组068号</t>
  </si>
  <si>
    <t>刘晓强</t>
  </si>
  <si>
    <t>2022.1.26--2022.3.9</t>
  </si>
  <si>
    <t>起重装卸机械操作工</t>
  </si>
  <si>
    <t>宝鸡眉县技工学校</t>
  </si>
  <si>
    <t>汶海娟</t>
  </si>
  <si>
    <t>眉县常兴镇尧柳村三组</t>
  </si>
  <si>
    <t>熊海兵</t>
  </si>
  <si>
    <t>眉县横渠镇横渠村三组</t>
  </si>
  <si>
    <t>何岁成</t>
  </si>
  <si>
    <t>眉县营头镇红河村五组</t>
  </si>
  <si>
    <t>邓文浩</t>
  </si>
  <si>
    <t>眉县齐镇党家寨村八组</t>
  </si>
  <si>
    <t>赵天云</t>
  </si>
  <si>
    <t>陕西省宝鸡市眉县营头镇街道村三组</t>
  </si>
  <si>
    <t>2022.2.18--2022.3.27</t>
  </si>
  <si>
    <t>雷琼</t>
  </si>
  <si>
    <t>陕西省眉县首善镇岳陈村五组</t>
  </si>
  <si>
    <t>向世恒</t>
  </si>
  <si>
    <t>眉县汤峪镇尖咀石村四组</t>
  </si>
  <si>
    <t>2022-2-23--2022-4-1</t>
  </si>
  <si>
    <t>师小风</t>
  </si>
  <si>
    <t>眉县槐芽镇保安堡村五组</t>
  </si>
  <si>
    <t>蒋勃</t>
  </si>
  <si>
    <t>魏鹏飞</t>
  </si>
  <si>
    <t>董红兵</t>
  </si>
  <si>
    <t>梁小建</t>
  </si>
  <si>
    <t>眉县汤峪镇小法仪村五组</t>
  </si>
  <si>
    <t>刘小英</t>
  </si>
  <si>
    <t>眉县首善镇五坳村三组045号</t>
  </si>
  <si>
    <t>2022.3.2--2022.4.8</t>
  </si>
  <si>
    <t>张西阳</t>
  </si>
  <si>
    <t>眉县常兴镇梁马村二组016号</t>
  </si>
  <si>
    <t>魏宏发</t>
  </si>
  <si>
    <t>眉县营头镇董家山村二组</t>
  </si>
  <si>
    <t>马玲</t>
  </si>
  <si>
    <t>眉县首善镇余管营村三组</t>
  </si>
  <si>
    <t>贾雷</t>
  </si>
  <si>
    <t>眉县首善镇北兴村四组059号</t>
  </si>
  <si>
    <t>田蓓</t>
  </si>
  <si>
    <t>眉县常兴镇郭何村五组034号</t>
  </si>
  <si>
    <t>2022.3.2-2022.4.18</t>
  </si>
  <si>
    <t>王沛文</t>
  </si>
  <si>
    <t>眉县首善镇三寨村五组063号</t>
  </si>
  <si>
    <t>魏都平</t>
  </si>
  <si>
    <t>眉县马家镇魏家堡村西组40号</t>
  </si>
  <si>
    <t>董盼</t>
  </si>
  <si>
    <t>眉县横渠镇文谢村七组</t>
  </si>
  <si>
    <t>2022.4.9--2022.5.22</t>
  </si>
  <si>
    <t>李勇</t>
  </si>
  <si>
    <t>杨熙智</t>
  </si>
  <si>
    <t>眉县营头镇黄家村二组</t>
  </si>
  <si>
    <t>高伟</t>
  </si>
  <si>
    <t>眉县首善镇三寨村一组</t>
  </si>
  <si>
    <t>杨蔷</t>
  </si>
  <si>
    <t>眉县金渠镇八寨村六组</t>
  </si>
  <si>
    <t>杨红玉</t>
  </si>
  <si>
    <t>陈宇航</t>
  </si>
  <si>
    <t>眉县首善镇王长官寨村四组</t>
  </si>
  <si>
    <t>2022.4.28-2022.6.10</t>
  </si>
  <si>
    <t>陈宏彬</t>
  </si>
  <si>
    <t>眉县汤峪镇新联村十一组</t>
  </si>
  <si>
    <t>杨 帆</t>
  </si>
  <si>
    <t>眉县金渠镇宁渠村八组</t>
  </si>
  <si>
    <t>邢文刚</t>
  </si>
  <si>
    <t>眉县横渠镇红祥村九组</t>
  </si>
  <si>
    <t>陈双平</t>
  </si>
  <si>
    <t>眉县金渠镇宁渠村十一组</t>
  </si>
  <si>
    <t>程勇刚</t>
  </si>
  <si>
    <t>眉县汤峪镇讲渠村二组</t>
  </si>
  <si>
    <t>吕 涛</t>
  </si>
  <si>
    <t>眉县汤峪镇豆家河村一组</t>
  </si>
  <si>
    <t>魏芳辉</t>
  </si>
  <si>
    <t>眉县马家镇魏家堡北组</t>
  </si>
  <si>
    <t>李 衡</t>
  </si>
  <si>
    <t>眉县金渠镇宁渠村三组</t>
  </si>
  <si>
    <t>朱锐见</t>
  </si>
  <si>
    <t>眉县马家镇祁家村三组</t>
  </si>
  <si>
    <t>杨晓峰</t>
  </si>
  <si>
    <t>眉县马家镇杨家村三组</t>
  </si>
  <si>
    <t>刘 鹏</t>
  </si>
  <si>
    <t>眉县横渠镇横渠村十组</t>
  </si>
  <si>
    <t>崔永全</t>
  </si>
  <si>
    <t>眉县齐镇官村庵村三组</t>
  </si>
  <si>
    <t>2022.5.17-2022.6.27</t>
  </si>
  <si>
    <t>焊工</t>
  </si>
  <si>
    <t>七期1班</t>
  </si>
  <si>
    <t>程梅梅</t>
  </si>
  <si>
    <t>眉县首善镇新庄村一组</t>
  </si>
  <si>
    <t>穆红选</t>
  </si>
  <si>
    <t>眉县常兴镇梁马村三组</t>
  </si>
  <si>
    <t>蔡君平</t>
  </si>
  <si>
    <t>马科奇</t>
  </si>
  <si>
    <t>眉县马家镇马家村七组</t>
  </si>
  <si>
    <t>祁军科</t>
  </si>
  <si>
    <t>眉县马家镇祁家村二组</t>
  </si>
  <si>
    <t>姚永强</t>
  </si>
  <si>
    <t>眉县首善镇王长官寨村一组</t>
  </si>
  <si>
    <t>韩 彬</t>
  </si>
  <si>
    <t>眉县齐镇齐镇村六组</t>
  </si>
  <si>
    <t>王长庚</t>
  </si>
  <si>
    <t>眉县首善镇三寨村十一组</t>
  </si>
  <si>
    <t>杨喜龙</t>
  </si>
  <si>
    <t>眉县横渠镇青化乡西寨村4组</t>
  </si>
  <si>
    <t>2022.06.07--2022.07.18</t>
  </si>
  <si>
    <t>杨晓社</t>
  </si>
  <si>
    <t>眉县横渠镇青化乡石马寺村7组</t>
  </si>
  <si>
    <t>王刚</t>
  </si>
  <si>
    <t>眉县横渠镇青化乡跑安村3组</t>
  </si>
  <si>
    <t>赵凯飞</t>
  </si>
  <si>
    <t>眉县横渠镇孙家塬村1组</t>
  </si>
  <si>
    <t>王利利</t>
  </si>
  <si>
    <t>眉县横渠镇青化乡跑安村5组</t>
  </si>
  <si>
    <t>范海龙</t>
  </si>
  <si>
    <t>眉县横渠镇青化乡西寨村2组</t>
  </si>
  <si>
    <t>陈新霞</t>
  </si>
  <si>
    <t>李武超</t>
  </si>
  <si>
    <t>解保银</t>
  </si>
  <si>
    <t>眉县横渠镇青化乡石马寺村5组</t>
  </si>
  <si>
    <t>梁银权</t>
  </si>
  <si>
    <t>任清秀</t>
  </si>
  <si>
    <t>2022.7.19-8.27</t>
  </si>
  <si>
    <t>贾香莉</t>
  </si>
  <si>
    <t>何小丽</t>
  </si>
  <si>
    <t>李飞飞</t>
  </si>
  <si>
    <t>赵慧霞</t>
  </si>
  <si>
    <t>眉县横渠镇古城村五组</t>
  </si>
  <si>
    <t>杨春丽</t>
  </si>
  <si>
    <t>眉县首善镇王长宫寨村二组</t>
  </si>
  <si>
    <t>段乖侠</t>
  </si>
  <si>
    <t>眉县槐芽镇西街村三组</t>
  </si>
  <si>
    <t>郭惠珠</t>
  </si>
  <si>
    <t>眉县首善镇段家庄村二组</t>
  </si>
  <si>
    <t>李娟</t>
  </si>
  <si>
    <t>眉县槐芽镇保安堡村村十三组</t>
  </si>
  <si>
    <t>祁英</t>
  </si>
  <si>
    <t>眉县金渠镇年底村八组</t>
  </si>
  <si>
    <t>王苗君</t>
  </si>
  <si>
    <t>眉县常兴镇车圈村一组</t>
  </si>
  <si>
    <t>达秀平</t>
  </si>
  <si>
    <t>眉县营头镇红河村七组</t>
  </si>
  <si>
    <t>张红娟</t>
  </si>
  <si>
    <t>眉县营头镇新河村三组</t>
  </si>
  <si>
    <t>刘虎平</t>
  </si>
  <si>
    <t>眉县槐芽镇红崖头村七组</t>
  </si>
  <si>
    <t>2022.7.17-8.23</t>
  </si>
  <si>
    <t>唐军利</t>
  </si>
  <si>
    <t>眉县齐镇村二组</t>
  </si>
  <si>
    <t>童兵虎</t>
  </si>
  <si>
    <t>魏军宁</t>
  </si>
  <si>
    <t>王长劳</t>
  </si>
  <si>
    <t>眉县齐镇石龙庙村二组</t>
  </si>
  <si>
    <t>郑君录</t>
  </si>
  <si>
    <t>眉县金渠镇年家庄村四组</t>
  </si>
  <si>
    <t>张振琪</t>
  </si>
  <si>
    <t>眉县金渠镇河底村二组</t>
  </si>
  <si>
    <t>高世亮</t>
  </si>
  <si>
    <t>眉县首善镇任白庄村三组</t>
  </si>
  <si>
    <t>苏凤菊</t>
  </si>
  <si>
    <t>眉县齐镇齐镇村二组</t>
  </si>
  <si>
    <t>2022.7.21-7.28</t>
  </si>
  <si>
    <t>眉县劳动就业服务中心
眉县市民中心五楼</t>
  </si>
  <si>
    <t>刘伟</t>
  </si>
  <si>
    <t>眉县齐镇齐西村五组</t>
  </si>
  <si>
    <t>2022.8.5-8.12</t>
  </si>
  <si>
    <t>白梅</t>
  </si>
  <si>
    <t>眉县金渠镇八寨村一组</t>
  </si>
  <si>
    <t>杜银博</t>
  </si>
  <si>
    <t>眉县常兴镇北塬村四组</t>
  </si>
  <si>
    <t>陈雪勤</t>
  </si>
  <si>
    <t>眉县金渠镇八寨村十三组</t>
  </si>
  <si>
    <t>郭保林</t>
  </si>
  <si>
    <t>聂亚宁</t>
  </si>
  <si>
    <t>眉县汤峪镇豆家河村八组</t>
  </si>
  <si>
    <t>2022.8.16-8.23</t>
  </si>
  <si>
    <t>范春林</t>
  </si>
  <si>
    <t>薛元会</t>
  </si>
  <si>
    <t>眉县槐芽镇柿林村十组</t>
  </si>
  <si>
    <t>2022.7.8-7.19</t>
  </si>
  <si>
    <t>养老护理员</t>
  </si>
  <si>
    <t>宝鸡渭滨区新诚和职业技能培训学校
眉县槐芽镇柿林村村委会</t>
  </si>
  <si>
    <t>段佳莉</t>
  </si>
  <si>
    <t>于宝棋</t>
  </si>
  <si>
    <t>眉县槐芽镇柿林村八组</t>
  </si>
  <si>
    <t>袁腊成</t>
  </si>
  <si>
    <t>眉县槐芽镇柿林村三组</t>
  </si>
  <si>
    <t>于小行</t>
  </si>
  <si>
    <t>眉县槐芽镇柿林村四组</t>
  </si>
  <si>
    <t>张格侠</t>
  </si>
  <si>
    <t>刘芳</t>
  </si>
  <si>
    <t>眉县槐芽镇柿林村二组</t>
  </si>
  <si>
    <t>张新社</t>
  </si>
  <si>
    <t>赵永梅</t>
  </si>
  <si>
    <t>茹鸡焕</t>
  </si>
  <si>
    <t>眉县槐芽镇柿林村七组</t>
  </si>
  <si>
    <t>张军娃</t>
  </si>
  <si>
    <t>周琴</t>
  </si>
  <si>
    <t>王欢欢</t>
  </si>
  <si>
    <t>高海侠</t>
  </si>
  <si>
    <t>眉县槐芽镇柿林村十一组</t>
  </si>
  <si>
    <t>邱利焕</t>
  </si>
  <si>
    <t>眉县槐芽镇柿林村一组</t>
  </si>
  <si>
    <t>于虎勤</t>
  </si>
  <si>
    <t>眉县槐芽镇柿林村九组</t>
  </si>
  <si>
    <t>王广平</t>
  </si>
  <si>
    <t>眉县槐芽镇柿林村六组</t>
  </si>
  <si>
    <t>孙会军</t>
  </si>
  <si>
    <t>张红丽</t>
  </si>
  <si>
    <t>赵伟鹏</t>
  </si>
  <si>
    <t>眉县槐芽镇西街村七组</t>
  </si>
  <si>
    <t>2022.7.11-7.22</t>
  </si>
  <si>
    <t>宝鸡渭滨区新诚和职业技能培训学校
眉县槐芽镇西街村村委会</t>
  </si>
  <si>
    <t>曾梅堂</t>
  </si>
  <si>
    <t>眉县槐芽镇西街村一组</t>
  </si>
  <si>
    <t>张亚丽</t>
  </si>
  <si>
    <t>宋红</t>
  </si>
  <si>
    <t>眉县槐芽镇西街村五组</t>
  </si>
  <si>
    <t>段海生</t>
  </si>
  <si>
    <t>眉县槐芽镇西街村二组</t>
  </si>
  <si>
    <t>祁武建</t>
  </si>
  <si>
    <t>范占军</t>
  </si>
  <si>
    <t>眉县槐芽镇西街村四组</t>
  </si>
  <si>
    <t>范素娥</t>
  </si>
  <si>
    <t>眉县槐芽镇西街村六组</t>
  </si>
  <si>
    <t>袁雪丽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</si>
</sst>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color theme="1"/>
      <name val="宋体"/>
      <charset val="134"/>
      <scheme val="minor"/>
    </font>
    <font>
      <sz val="18"/>
      <name val="方正小标宋简体"/>
      <charset val="134"/>
    </font>
    <font>
      <b/>
      <sz val="9"/>
      <color theme="1"/>
      <name val="宋体"/>
      <charset val="134"/>
    </font>
    <font>
      <sz val="9"/>
      <color indexed="8"/>
      <name val="宋体"/>
      <charset val="134"/>
    </font>
    <font>
      <sz val="9"/>
      <color theme="1"/>
      <name val="宋体"/>
      <charset val="134"/>
    </font>
    <font>
      <sz val="9"/>
      <name val="宋体"/>
      <charset val="134"/>
    </font>
    <font>
      <sz val="9"/>
      <color rgb="FF000000"/>
      <name val="宋体"/>
      <charset val="134"/>
    </font>
    <font>
      <sz val="9"/>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0"/>
      <name val="Arial"/>
      <charset val="0"/>
    </font>
    <font>
      <b/>
      <sz val="9"/>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2" applyNumberFormat="0" applyAlignment="0" applyProtection="0">
      <alignment vertical="center"/>
    </xf>
    <xf numFmtId="44" fontId="0" fillId="0" borderId="0" applyFont="0" applyFill="0" applyBorder="0" applyAlignment="0" applyProtection="0">
      <alignment vertical="center"/>
    </xf>
    <xf numFmtId="0" fontId="11" fillId="0" borderId="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lignment vertical="center"/>
    </xf>
    <xf numFmtId="0" fontId="15" fillId="0" borderId="0" applyNumberFormat="0" applyFill="0" applyBorder="0" applyAlignment="0" applyProtection="0">
      <alignment vertical="center"/>
    </xf>
    <xf numFmtId="0" fontId="0" fillId="9" borderId="3" applyNumberFormat="0" applyFont="0" applyAlignment="0" applyProtection="0">
      <alignment vertical="center"/>
    </xf>
    <xf numFmtId="0" fontId="11" fillId="0" borderId="0"/>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0" fillId="0" borderId="0">
      <alignment vertical="center"/>
    </xf>
    <xf numFmtId="0" fontId="21" fillId="0" borderId="4" applyNumberFormat="0" applyFill="0" applyAlignment="0" applyProtection="0">
      <alignment vertical="center"/>
    </xf>
    <xf numFmtId="0" fontId="13" fillId="11" borderId="0" applyNumberFormat="0" applyBorder="0" applyAlignment="0" applyProtection="0">
      <alignment vertical="center"/>
    </xf>
    <xf numFmtId="0" fontId="16" fillId="0" borderId="5" applyNumberFormat="0" applyFill="0" applyAlignment="0" applyProtection="0">
      <alignment vertical="center"/>
    </xf>
    <xf numFmtId="0" fontId="13" fillId="12" borderId="0" applyNumberFormat="0" applyBorder="0" applyAlignment="0" applyProtection="0">
      <alignment vertical="center"/>
    </xf>
    <xf numFmtId="0" fontId="22" fillId="13" borderId="6" applyNumberFormat="0" applyAlignment="0" applyProtection="0">
      <alignment vertical="center"/>
    </xf>
    <xf numFmtId="0" fontId="23" fillId="13" borderId="2" applyNumberFormat="0" applyAlignment="0" applyProtection="0">
      <alignment vertical="center"/>
    </xf>
    <xf numFmtId="0" fontId="24" fillId="14" borderId="7" applyNumberFormat="0" applyAlignment="0" applyProtection="0">
      <alignment vertical="center"/>
    </xf>
    <xf numFmtId="0" fontId="9"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7" borderId="0" applyNumberFormat="0" applyBorder="0" applyAlignment="0" applyProtection="0">
      <alignment vertical="center"/>
    </xf>
    <xf numFmtId="0" fontId="11" fillId="0" borderId="0">
      <alignment vertical="center"/>
    </xf>
    <xf numFmtId="0" fontId="11" fillId="0" borderId="0"/>
    <xf numFmtId="0" fontId="28" fillId="18" borderId="0" applyNumberFormat="0" applyBorder="0" applyAlignment="0" applyProtection="0">
      <alignment vertical="center"/>
    </xf>
    <xf numFmtId="0" fontId="11" fillId="0" borderId="0"/>
    <xf numFmtId="0" fontId="9" fillId="19" borderId="0" applyNumberFormat="0" applyBorder="0" applyAlignment="0" applyProtection="0">
      <alignment vertical="center"/>
    </xf>
    <xf numFmtId="0" fontId="13"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1" fillId="0" borderId="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3" fillId="29" borderId="0" applyNumberFormat="0" applyBorder="0" applyAlignment="0" applyProtection="0">
      <alignment vertical="center"/>
    </xf>
    <xf numFmtId="0" fontId="9"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xf numFmtId="0" fontId="11" fillId="0" borderId="0"/>
    <xf numFmtId="0" fontId="9" fillId="33" borderId="0" applyNumberFormat="0" applyBorder="0" applyAlignment="0" applyProtection="0">
      <alignment vertical="center"/>
    </xf>
    <xf numFmtId="0" fontId="13" fillId="34" borderId="0" applyNumberFormat="0" applyBorder="0" applyAlignment="0" applyProtection="0">
      <alignment vertical="center"/>
    </xf>
    <xf numFmtId="0" fontId="0" fillId="0" borderId="0">
      <alignment vertical="center"/>
    </xf>
    <xf numFmtId="0" fontId="29" fillId="0" borderId="0"/>
    <xf numFmtId="0" fontId="11" fillId="0" borderId="0">
      <alignment vertical="center"/>
    </xf>
    <xf numFmtId="0" fontId="11" fillId="0" borderId="0"/>
    <xf numFmtId="0" fontId="29" fillId="0" borderId="0"/>
    <xf numFmtId="0" fontId="29" fillId="0" borderId="0"/>
    <xf numFmtId="0" fontId="0" fillId="0" borderId="0">
      <alignment vertical="center"/>
    </xf>
    <xf numFmtId="0" fontId="30" fillId="0" borderId="0"/>
    <xf numFmtId="0" fontId="11" fillId="0" borderId="0">
      <alignment vertical="center"/>
    </xf>
    <xf numFmtId="0" fontId="11" fillId="0" borderId="0"/>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alignment vertical="center"/>
    </xf>
  </cellStyleXfs>
  <cellXfs count="67">
    <xf numFmtId="0" fontId="0" fillId="0" borderId="0" xfId="0">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58"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58" fontId="5"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49" fontId="6"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NumberFormat="1" applyFont="1" applyFill="1" applyBorder="1" applyAlignment="1">
      <alignment horizontal="left" vertical="center" wrapText="1"/>
    </xf>
    <xf numFmtId="0" fontId="5" fillId="2" borderId="1" xfId="38"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6"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cellXfs>
  <cellStyles count="80">
    <cellStyle name="常规" xfId="0" builtinId="0"/>
    <cellStyle name="货币[0]" xfId="1" builtinId="7"/>
    <cellStyle name="20% - 强调文字颜色 3" xfId="2" builtinId="38"/>
    <cellStyle name="输入" xfId="3" builtinId="20"/>
    <cellStyle name="货币" xfId="4" builtinId="4"/>
    <cellStyle name="常规 4 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4 7"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 6 3"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2 9" xfId="36"/>
    <cellStyle name="常规_共有人信息 " xfId="37"/>
    <cellStyle name="适中" xfId="38" builtinId="28"/>
    <cellStyle name="常规 3 2 6" xfId="39"/>
    <cellStyle name="20% - 强调文字颜色 5" xfId="40" builtinId="46"/>
    <cellStyle name="强调文字颜色 1" xfId="41" builtinId="29"/>
    <cellStyle name="20% - 强调文字颜色 1" xfId="42" builtinId="30"/>
    <cellStyle name="40% - 强调文字颜色 1" xfId="43" builtinId="31"/>
    <cellStyle name="常规 100 2 5" xfId="44"/>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2 3" xfId="55"/>
    <cellStyle name="常规_共有人信息  2" xfId="56"/>
    <cellStyle name="40% - 强调文字颜色 6" xfId="57" builtinId="51"/>
    <cellStyle name="60% - 强调文字颜色 6" xfId="58" builtinId="52"/>
    <cellStyle name="常规 3" xfId="59"/>
    <cellStyle name="常规 5 6" xfId="60"/>
    <cellStyle name="常规 3 7" xfId="61"/>
    <cellStyle name="常规 2" xfId="62"/>
    <cellStyle name="常规 4" xfId="63"/>
    <cellStyle name="常规 5" xfId="64"/>
    <cellStyle name="常规 17" xfId="65"/>
    <cellStyle name="Normal" xfId="66"/>
    <cellStyle name="常规 100" xfId="67"/>
    <cellStyle name="常规 3 2 2" xfId="68"/>
    <cellStyle name="常规 4 2" xfId="69"/>
    <cellStyle name="常规 2 2" xfId="70"/>
    <cellStyle name="常规 9" xfId="71"/>
    <cellStyle name="常规 3 2 3" xfId="72"/>
    <cellStyle name="常规 3 2 4" xfId="73"/>
    <cellStyle name="常规 7" xfId="74"/>
    <cellStyle name="常规 2 8" xfId="75"/>
    <cellStyle name="常规 10" xfId="76"/>
    <cellStyle name="常规 2 2 2" xfId="77"/>
    <cellStyle name="常规 13" xfId="78"/>
    <cellStyle name="常规 100 8" xfId="7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xdr:row>
      <xdr:rowOff>0</xdr:rowOff>
    </xdr:from>
    <xdr:to>
      <xdr:col>3</xdr:col>
      <xdr:colOff>26670</xdr:colOff>
      <xdr:row>2</xdr:row>
      <xdr:rowOff>57785</xdr:rowOff>
    </xdr:to>
    <xdr:sp>
      <xdr:nvSpPr>
        <xdr:cNvPr id="2"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3"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4"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6"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7"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8"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9"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10"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11"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2"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4</xdr:row>
      <xdr:rowOff>0</xdr:rowOff>
    </xdr:from>
    <xdr:to>
      <xdr:col>3</xdr:col>
      <xdr:colOff>26670</xdr:colOff>
      <xdr:row>4</xdr:row>
      <xdr:rowOff>8890</xdr:rowOff>
    </xdr:to>
    <xdr:sp>
      <xdr:nvSpPr>
        <xdr:cNvPr id="13" name="Text Box 5"/>
        <xdr:cNvSpPr txBox="1"/>
      </xdr:nvSpPr>
      <xdr:spPr>
        <a:xfrm>
          <a:off x="1171575" y="1676400"/>
          <a:ext cx="26670" cy="8890"/>
        </a:xfrm>
        <a:prstGeom prst="rect">
          <a:avLst/>
        </a:prstGeom>
        <a:noFill/>
        <a:ln w="9525">
          <a:noFill/>
        </a:ln>
      </xdr:spPr>
    </xdr:sp>
    <xdr:clientData/>
  </xdr:twoCellAnchor>
  <xdr:twoCellAnchor editAs="oneCell">
    <xdr:from>
      <xdr:col>3</xdr:col>
      <xdr:colOff>0</xdr:colOff>
      <xdr:row>4</xdr:row>
      <xdr:rowOff>0</xdr:rowOff>
    </xdr:from>
    <xdr:to>
      <xdr:col>3</xdr:col>
      <xdr:colOff>26670</xdr:colOff>
      <xdr:row>4</xdr:row>
      <xdr:rowOff>8890</xdr:rowOff>
    </xdr:to>
    <xdr:sp>
      <xdr:nvSpPr>
        <xdr:cNvPr id="14" name="Text Box 6"/>
        <xdr:cNvSpPr txBox="1"/>
      </xdr:nvSpPr>
      <xdr:spPr>
        <a:xfrm>
          <a:off x="1171575" y="1676400"/>
          <a:ext cx="26670" cy="8890"/>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57785</xdr:rowOff>
    </xdr:to>
    <xdr:sp>
      <xdr:nvSpPr>
        <xdr:cNvPr id="15" name="TextBox 1"/>
        <xdr:cNvSpPr txBox="1"/>
      </xdr:nvSpPr>
      <xdr:spPr>
        <a:xfrm>
          <a:off x="1171575" y="2286000"/>
          <a:ext cx="26670" cy="5778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57785</xdr:rowOff>
    </xdr:to>
    <xdr:sp>
      <xdr:nvSpPr>
        <xdr:cNvPr id="16" name="Text Box 2"/>
        <xdr:cNvSpPr txBox="1"/>
      </xdr:nvSpPr>
      <xdr:spPr>
        <a:xfrm>
          <a:off x="1171575" y="2286000"/>
          <a:ext cx="26670" cy="5778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37465</xdr:rowOff>
    </xdr:to>
    <xdr:sp>
      <xdr:nvSpPr>
        <xdr:cNvPr id="17" name="Text Box 3"/>
        <xdr:cNvSpPr txBox="1"/>
      </xdr:nvSpPr>
      <xdr:spPr>
        <a:xfrm>
          <a:off x="1171575" y="2286000"/>
          <a:ext cx="26670" cy="3746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8890</xdr:rowOff>
    </xdr:to>
    <xdr:sp>
      <xdr:nvSpPr>
        <xdr:cNvPr id="18" name="Text Box 4"/>
        <xdr:cNvSpPr txBox="1"/>
      </xdr:nvSpPr>
      <xdr:spPr>
        <a:xfrm>
          <a:off x="1171575" y="22860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19"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20"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21"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2"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3"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66675</xdr:rowOff>
    </xdr:from>
    <xdr:to>
      <xdr:col>3</xdr:col>
      <xdr:colOff>26670</xdr:colOff>
      <xdr:row>2</xdr:row>
      <xdr:rowOff>77470</xdr:rowOff>
    </xdr:to>
    <xdr:sp>
      <xdr:nvSpPr>
        <xdr:cNvPr id="24" name="Text Box 6"/>
        <xdr:cNvSpPr txBox="1"/>
      </xdr:nvSpPr>
      <xdr:spPr>
        <a:xfrm>
          <a:off x="1171575" y="1133475"/>
          <a:ext cx="26670" cy="1079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6"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7"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28"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9"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30" name="Text Box 5"/>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31"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32"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33"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34"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3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36"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37"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38"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39"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40"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41"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42"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4</xdr:row>
      <xdr:rowOff>0</xdr:rowOff>
    </xdr:from>
    <xdr:to>
      <xdr:col>3</xdr:col>
      <xdr:colOff>26670</xdr:colOff>
      <xdr:row>4</xdr:row>
      <xdr:rowOff>8890</xdr:rowOff>
    </xdr:to>
    <xdr:sp>
      <xdr:nvSpPr>
        <xdr:cNvPr id="43" name="Text Box 5"/>
        <xdr:cNvSpPr txBox="1"/>
      </xdr:nvSpPr>
      <xdr:spPr>
        <a:xfrm>
          <a:off x="1171575" y="1676400"/>
          <a:ext cx="26670" cy="8890"/>
        </a:xfrm>
        <a:prstGeom prst="rect">
          <a:avLst/>
        </a:prstGeom>
        <a:noFill/>
        <a:ln w="9525">
          <a:noFill/>
        </a:ln>
      </xdr:spPr>
    </xdr:sp>
    <xdr:clientData/>
  </xdr:twoCellAnchor>
  <xdr:twoCellAnchor editAs="oneCell">
    <xdr:from>
      <xdr:col>3</xdr:col>
      <xdr:colOff>0</xdr:colOff>
      <xdr:row>4</xdr:row>
      <xdr:rowOff>0</xdr:rowOff>
    </xdr:from>
    <xdr:to>
      <xdr:col>3</xdr:col>
      <xdr:colOff>26670</xdr:colOff>
      <xdr:row>4</xdr:row>
      <xdr:rowOff>8890</xdr:rowOff>
    </xdr:to>
    <xdr:sp>
      <xdr:nvSpPr>
        <xdr:cNvPr id="44" name="Text Box 6"/>
        <xdr:cNvSpPr txBox="1"/>
      </xdr:nvSpPr>
      <xdr:spPr>
        <a:xfrm>
          <a:off x="1171575" y="1676400"/>
          <a:ext cx="26670" cy="8890"/>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57785</xdr:rowOff>
    </xdr:to>
    <xdr:sp>
      <xdr:nvSpPr>
        <xdr:cNvPr id="45" name="TextBox 1"/>
        <xdr:cNvSpPr txBox="1"/>
      </xdr:nvSpPr>
      <xdr:spPr>
        <a:xfrm>
          <a:off x="1171575" y="2286000"/>
          <a:ext cx="26670" cy="5778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57785</xdr:rowOff>
    </xdr:to>
    <xdr:sp>
      <xdr:nvSpPr>
        <xdr:cNvPr id="46" name="Text Box 2"/>
        <xdr:cNvSpPr txBox="1"/>
      </xdr:nvSpPr>
      <xdr:spPr>
        <a:xfrm>
          <a:off x="1171575" y="2286000"/>
          <a:ext cx="26670" cy="5778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37465</xdr:rowOff>
    </xdr:to>
    <xdr:sp>
      <xdr:nvSpPr>
        <xdr:cNvPr id="47" name="Text Box 3"/>
        <xdr:cNvSpPr txBox="1"/>
      </xdr:nvSpPr>
      <xdr:spPr>
        <a:xfrm>
          <a:off x="1171575" y="2286000"/>
          <a:ext cx="26670" cy="3746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8890</xdr:rowOff>
    </xdr:to>
    <xdr:sp>
      <xdr:nvSpPr>
        <xdr:cNvPr id="48" name="Text Box 4"/>
        <xdr:cNvSpPr txBox="1"/>
      </xdr:nvSpPr>
      <xdr:spPr>
        <a:xfrm>
          <a:off x="1171575" y="22860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49"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50"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51"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52"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53"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66675</xdr:rowOff>
    </xdr:from>
    <xdr:to>
      <xdr:col>3</xdr:col>
      <xdr:colOff>26670</xdr:colOff>
      <xdr:row>2</xdr:row>
      <xdr:rowOff>77470</xdr:rowOff>
    </xdr:to>
    <xdr:sp>
      <xdr:nvSpPr>
        <xdr:cNvPr id="54" name="Text Box 6"/>
        <xdr:cNvSpPr txBox="1"/>
      </xdr:nvSpPr>
      <xdr:spPr>
        <a:xfrm>
          <a:off x="1171575" y="1133475"/>
          <a:ext cx="26670" cy="1079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5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56"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57"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58"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59"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60" name="Text Box 5"/>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61" name="Text Box 6"/>
        <xdr:cNvSpPr txBox="1"/>
      </xdr:nvSpPr>
      <xdr:spPr>
        <a:xfrm>
          <a:off x="1171575" y="1371600"/>
          <a:ext cx="2667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62"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63"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64"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6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66"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67"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68"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69"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70"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71"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72"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4</xdr:row>
      <xdr:rowOff>0</xdr:rowOff>
    </xdr:from>
    <xdr:to>
      <xdr:col>4</xdr:col>
      <xdr:colOff>27940</xdr:colOff>
      <xdr:row>4</xdr:row>
      <xdr:rowOff>8890</xdr:rowOff>
    </xdr:to>
    <xdr:sp>
      <xdr:nvSpPr>
        <xdr:cNvPr id="73" name="Text Box 5"/>
        <xdr:cNvSpPr txBox="1"/>
      </xdr:nvSpPr>
      <xdr:spPr>
        <a:xfrm>
          <a:off x="2571750" y="1676400"/>
          <a:ext cx="27940" cy="8890"/>
        </a:xfrm>
        <a:prstGeom prst="rect">
          <a:avLst/>
        </a:prstGeom>
        <a:noFill/>
        <a:ln w="9525">
          <a:noFill/>
        </a:ln>
      </xdr:spPr>
    </xdr:sp>
    <xdr:clientData/>
  </xdr:twoCellAnchor>
  <xdr:twoCellAnchor editAs="oneCell">
    <xdr:from>
      <xdr:col>4</xdr:col>
      <xdr:colOff>0</xdr:colOff>
      <xdr:row>4</xdr:row>
      <xdr:rowOff>0</xdr:rowOff>
    </xdr:from>
    <xdr:to>
      <xdr:col>4</xdr:col>
      <xdr:colOff>27940</xdr:colOff>
      <xdr:row>4</xdr:row>
      <xdr:rowOff>8890</xdr:rowOff>
    </xdr:to>
    <xdr:sp>
      <xdr:nvSpPr>
        <xdr:cNvPr id="74" name="Text Box 6"/>
        <xdr:cNvSpPr txBox="1"/>
      </xdr:nvSpPr>
      <xdr:spPr>
        <a:xfrm>
          <a:off x="2571750" y="1676400"/>
          <a:ext cx="27940" cy="8890"/>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57785</xdr:rowOff>
    </xdr:to>
    <xdr:sp>
      <xdr:nvSpPr>
        <xdr:cNvPr id="75" name="TextBox 1"/>
        <xdr:cNvSpPr txBox="1"/>
      </xdr:nvSpPr>
      <xdr:spPr>
        <a:xfrm>
          <a:off x="2571750" y="2286000"/>
          <a:ext cx="27940" cy="5778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57785</xdr:rowOff>
    </xdr:to>
    <xdr:sp>
      <xdr:nvSpPr>
        <xdr:cNvPr id="76" name="Text Box 2"/>
        <xdr:cNvSpPr txBox="1"/>
      </xdr:nvSpPr>
      <xdr:spPr>
        <a:xfrm>
          <a:off x="2571750" y="2286000"/>
          <a:ext cx="27940" cy="5778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37465</xdr:rowOff>
    </xdr:to>
    <xdr:sp>
      <xdr:nvSpPr>
        <xdr:cNvPr id="77" name="Text Box 3"/>
        <xdr:cNvSpPr txBox="1"/>
      </xdr:nvSpPr>
      <xdr:spPr>
        <a:xfrm>
          <a:off x="2571750" y="2286000"/>
          <a:ext cx="27940" cy="3746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8890</xdr:rowOff>
    </xdr:to>
    <xdr:sp>
      <xdr:nvSpPr>
        <xdr:cNvPr id="78" name="Text Box 4"/>
        <xdr:cNvSpPr txBox="1"/>
      </xdr:nvSpPr>
      <xdr:spPr>
        <a:xfrm>
          <a:off x="2571750" y="22860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79"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80"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81"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82"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83"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66675</xdr:rowOff>
    </xdr:from>
    <xdr:to>
      <xdr:col>4</xdr:col>
      <xdr:colOff>27940</xdr:colOff>
      <xdr:row>2</xdr:row>
      <xdr:rowOff>77470</xdr:rowOff>
    </xdr:to>
    <xdr:sp>
      <xdr:nvSpPr>
        <xdr:cNvPr id="84" name="Text Box 6"/>
        <xdr:cNvSpPr txBox="1"/>
      </xdr:nvSpPr>
      <xdr:spPr>
        <a:xfrm>
          <a:off x="2571750" y="1133475"/>
          <a:ext cx="27940" cy="1079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8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86"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87"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88"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89"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90" name="Text Box 5"/>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91"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92"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93"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94"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9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96"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97"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98"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99"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100"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101"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102"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4</xdr:row>
      <xdr:rowOff>0</xdr:rowOff>
    </xdr:from>
    <xdr:to>
      <xdr:col>4</xdr:col>
      <xdr:colOff>27940</xdr:colOff>
      <xdr:row>4</xdr:row>
      <xdr:rowOff>8890</xdr:rowOff>
    </xdr:to>
    <xdr:sp>
      <xdr:nvSpPr>
        <xdr:cNvPr id="103" name="Text Box 5"/>
        <xdr:cNvSpPr txBox="1"/>
      </xdr:nvSpPr>
      <xdr:spPr>
        <a:xfrm>
          <a:off x="2571750" y="1676400"/>
          <a:ext cx="27940" cy="8890"/>
        </a:xfrm>
        <a:prstGeom prst="rect">
          <a:avLst/>
        </a:prstGeom>
        <a:noFill/>
        <a:ln w="9525">
          <a:noFill/>
        </a:ln>
      </xdr:spPr>
    </xdr:sp>
    <xdr:clientData/>
  </xdr:twoCellAnchor>
  <xdr:twoCellAnchor editAs="oneCell">
    <xdr:from>
      <xdr:col>4</xdr:col>
      <xdr:colOff>0</xdr:colOff>
      <xdr:row>4</xdr:row>
      <xdr:rowOff>0</xdr:rowOff>
    </xdr:from>
    <xdr:to>
      <xdr:col>4</xdr:col>
      <xdr:colOff>27940</xdr:colOff>
      <xdr:row>4</xdr:row>
      <xdr:rowOff>8890</xdr:rowOff>
    </xdr:to>
    <xdr:sp>
      <xdr:nvSpPr>
        <xdr:cNvPr id="104" name="Text Box 6"/>
        <xdr:cNvSpPr txBox="1"/>
      </xdr:nvSpPr>
      <xdr:spPr>
        <a:xfrm>
          <a:off x="2571750" y="1676400"/>
          <a:ext cx="27940" cy="8890"/>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57785</xdr:rowOff>
    </xdr:to>
    <xdr:sp>
      <xdr:nvSpPr>
        <xdr:cNvPr id="105" name="TextBox 1"/>
        <xdr:cNvSpPr txBox="1"/>
      </xdr:nvSpPr>
      <xdr:spPr>
        <a:xfrm>
          <a:off x="2571750" y="2286000"/>
          <a:ext cx="27940" cy="5778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57785</xdr:rowOff>
    </xdr:to>
    <xdr:sp>
      <xdr:nvSpPr>
        <xdr:cNvPr id="106" name="Text Box 2"/>
        <xdr:cNvSpPr txBox="1"/>
      </xdr:nvSpPr>
      <xdr:spPr>
        <a:xfrm>
          <a:off x="2571750" y="2286000"/>
          <a:ext cx="27940" cy="5778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37465</xdr:rowOff>
    </xdr:to>
    <xdr:sp>
      <xdr:nvSpPr>
        <xdr:cNvPr id="107" name="Text Box 3"/>
        <xdr:cNvSpPr txBox="1"/>
      </xdr:nvSpPr>
      <xdr:spPr>
        <a:xfrm>
          <a:off x="2571750" y="2286000"/>
          <a:ext cx="27940" cy="3746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8890</xdr:rowOff>
    </xdr:to>
    <xdr:sp>
      <xdr:nvSpPr>
        <xdr:cNvPr id="108" name="Text Box 4"/>
        <xdr:cNvSpPr txBox="1"/>
      </xdr:nvSpPr>
      <xdr:spPr>
        <a:xfrm>
          <a:off x="2571750" y="22860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109"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110"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111"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112"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113"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66675</xdr:rowOff>
    </xdr:from>
    <xdr:to>
      <xdr:col>4</xdr:col>
      <xdr:colOff>27940</xdr:colOff>
      <xdr:row>2</xdr:row>
      <xdr:rowOff>77470</xdr:rowOff>
    </xdr:to>
    <xdr:sp>
      <xdr:nvSpPr>
        <xdr:cNvPr id="114" name="Text Box 6"/>
        <xdr:cNvSpPr txBox="1"/>
      </xdr:nvSpPr>
      <xdr:spPr>
        <a:xfrm>
          <a:off x="2571750" y="1133475"/>
          <a:ext cx="27940" cy="1079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11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116"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117"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118"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119"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120" name="Text Box 5"/>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121" name="Text Box 6"/>
        <xdr:cNvSpPr txBox="1"/>
      </xdr:nvSpPr>
      <xdr:spPr>
        <a:xfrm>
          <a:off x="2571750" y="1371600"/>
          <a:ext cx="2794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122"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123"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124"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2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26"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27"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28"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129"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130"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131"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32"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4</xdr:row>
      <xdr:rowOff>0</xdr:rowOff>
    </xdr:from>
    <xdr:to>
      <xdr:col>3</xdr:col>
      <xdr:colOff>26670</xdr:colOff>
      <xdr:row>4</xdr:row>
      <xdr:rowOff>8890</xdr:rowOff>
    </xdr:to>
    <xdr:sp>
      <xdr:nvSpPr>
        <xdr:cNvPr id="133" name="Text Box 5"/>
        <xdr:cNvSpPr txBox="1"/>
      </xdr:nvSpPr>
      <xdr:spPr>
        <a:xfrm>
          <a:off x="1171575" y="1676400"/>
          <a:ext cx="26670" cy="8890"/>
        </a:xfrm>
        <a:prstGeom prst="rect">
          <a:avLst/>
        </a:prstGeom>
        <a:noFill/>
        <a:ln w="9525">
          <a:noFill/>
        </a:ln>
      </xdr:spPr>
    </xdr:sp>
    <xdr:clientData/>
  </xdr:twoCellAnchor>
  <xdr:twoCellAnchor editAs="oneCell">
    <xdr:from>
      <xdr:col>3</xdr:col>
      <xdr:colOff>0</xdr:colOff>
      <xdr:row>4</xdr:row>
      <xdr:rowOff>0</xdr:rowOff>
    </xdr:from>
    <xdr:to>
      <xdr:col>3</xdr:col>
      <xdr:colOff>26670</xdr:colOff>
      <xdr:row>4</xdr:row>
      <xdr:rowOff>8890</xdr:rowOff>
    </xdr:to>
    <xdr:sp>
      <xdr:nvSpPr>
        <xdr:cNvPr id="134" name="Text Box 6"/>
        <xdr:cNvSpPr txBox="1"/>
      </xdr:nvSpPr>
      <xdr:spPr>
        <a:xfrm>
          <a:off x="1171575" y="1676400"/>
          <a:ext cx="26670" cy="8890"/>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57785</xdr:rowOff>
    </xdr:to>
    <xdr:sp>
      <xdr:nvSpPr>
        <xdr:cNvPr id="135" name="TextBox 1"/>
        <xdr:cNvSpPr txBox="1"/>
      </xdr:nvSpPr>
      <xdr:spPr>
        <a:xfrm>
          <a:off x="1171575" y="2286000"/>
          <a:ext cx="26670" cy="5778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57785</xdr:rowOff>
    </xdr:to>
    <xdr:sp>
      <xdr:nvSpPr>
        <xdr:cNvPr id="136" name="Text Box 2"/>
        <xdr:cNvSpPr txBox="1"/>
      </xdr:nvSpPr>
      <xdr:spPr>
        <a:xfrm>
          <a:off x="1171575" y="2286000"/>
          <a:ext cx="26670" cy="5778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37465</xdr:rowOff>
    </xdr:to>
    <xdr:sp>
      <xdr:nvSpPr>
        <xdr:cNvPr id="137" name="Text Box 3"/>
        <xdr:cNvSpPr txBox="1"/>
      </xdr:nvSpPr>
      <xdr:spPr>
        <a:xfrm>
          <a:off x="1171575" y="2286000"/>
          <a:ext cx="26670" cy="3746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8890</xdr:rowOff>
    </xdr:to>
    <xdr:sp>
      <xdr:nvSpPr>
        <xdr:cNvPr id="138" name="Text Box 4"/>
        <xdr:cNvSpPr txBox="1"/>
      </xdr:nvSpPr>
      <xdr:spPr>
        <a:xfrm>
          <a:off x="1171575" y="22860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139"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140"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141"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42"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43"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66675</xdr:rowOff>
    </xdr:from>
    <xdr:to>
      <xdr:col>3</xdr:col>
      <xdr:colOff>26670</xdr:colOff>
      <xdr:row>2</xdr:row>
      <xdr:rowOff>77470</xdr:rowOff>
    </xdr:to>
    <xdr:sp>
      <xdr:nvSpPr>
        <xdr:cNvPr id="144" name="Text Box 6"/>
        <xdr:cNvSpPr txBox="1"/>
      </xdr:nvSpPr>
      <xdr:spPr>
        <a:xfrm>
          <a:off x="1171575" y="1133475"/>
          <a:ext cx="26670" cy="1079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4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146"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147"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148"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49"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50" name="Text Box 5"/>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51"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152"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153"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154"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5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56"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57"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58"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159"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160"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161"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62"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4</xdr:row>
      <xdr:rowOff>0</xdr:rowOff>
    </xdr:from>
    <xdr:to>
      <xdr:col>3</xdr:col>
      <xdr:colOff>26670</xdr:colOff>
      <xdr:row>4</xdr:row>
      <xdr:rowOff>8890</xdr:rowOff>
    </xdr:to>
    <xdr:sp>
      <xdr:nvSpPr>
        <xdr:cNvPr id="163" name="Text Box 5"/>
        <xdr:cNvSpPr txBox="1"/>
      </xdr:nvSpPr>
      <xdr:spPr>
        <a:xfrm>
          <a:off x="1171575" y="1676400"/>
          <a:ext cx="26670" cy="8890"/>
        </a:xfrm>
        <a:prstGeom prst="rect">
          <a:avLst/>
        </a:prstGeom>
        <a:noFill/>
        <a:ln w="9525">
          <a:noFill/>
        </a:ln>
      </xdr:spPr>
    </xdr:sp>
    <xdr:clientData/>
  </xdr:twoCellAnchor>
  <xdr:twoCellAnchor editAs="oneCell">
    <xdr:from>
      <xdr:col>3</xdr:col>
      <xdr:colOff>0</xdr:colOff>
      <xdr:row>4</xdr:row>
      <xdr:rowOff>0</xdr:rowOff>
    </xdr:from>
    <xdr:to>
      <xdr:col>3</xdr:col>
      <xdr:colOff>26670</xdr:colOff>
      <xdr:row>4</xdr:row>
      <xdr:rowOff>8890</xdr:rowOff>
    </xdr:to>
    <xdr:sp>
      <xdr:nvSpPr>
        <xdr:cNvPr id="164" name="Text Box 6"/>
        <xdr:cNvSpPr txBox="1"/>
      </xdr:nvSpPr>
      <xdr:spPr>
        <a:xfrm>
          <a:off x="1171575" y="1676400"/>
          <a:ext cx="26670" cy="8890"/>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57785</xdr:rowOff>
    </xdr:to>
    <xdr:sp>
      <xdr:nvSpPr>
        <xdr:cNvPr id="165" name="TextBox 1"/>
        <xdr:cNvSpPr txBox="1"/>
      </xdr:nvSpPr>
      <xdr:spPr>
        <a:xfrm>
          <a:off x="1171575" y="2286000"/>
          <a:ext cx="26670" cy="5778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57785</xdr:rowOff>
    </xdr:to>
    <xdr:sp>
      <xdr:nvSpPr>
        <xdr:cNvPr id="166" name="Text Box 2"/>
        <xdr:cNvSpPr txBox="1"/>
      </xdr:nvSpPr>
      <xdr:spPr>
        <a:xfrm>
          <a:off x="1171575" y="2286000"/>
          <a:ext cx="26670" cy="5778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37465</xdr:rowOff>
    </xdr:to>
    <xdr:sp>
      <xdr:nvSpPr>
        <xdr:cNvPr id="167" name="Text Box 3"/>
        <xdr:cNvSpPr txBox="1"/>
      </xdr:nvSpPr>
      <xdr:spPr>
        <a:xfrm>
          <a:off x="1171575" y="2286000"/>
          <a:ext cx="26670" cy="37465"/>
        </a:xfrm>
        <a:prstGeom prst="rect">
          <a:avLst/>
        </a:prstGeom>
        <a:noFill/>
        <a:ln w="9525">
          <a:noFill/>
        </a:ln>
      </xdr:spPr>
    </xdr:sp>
    <xdr:clientData/>
  </xdr:twoCellAnchor>
  <xdr:twoCellAnchor editAs="oneCell">
    <xdr:from>
      <xdr:col>3</xdr:col>
      <xdr:colOff>0</xdr:colOff>
      <xdr:row>6</xdr:row>
      <xdr:rowOff>0</xdr:rowOff>
    </xdr:from>
    <xdr:to>
      <xdr:col>3</xdr:col>
      <xdr:colOff>26670</xdr:colOff>
      <xdr:row>6</xdr:row>
      <xdr:rowOff>8890</xdr:rowOff>
    </xdr:to>
    <xdr:sp>
      <xdr:nvSpPr>
        <xdr:cNvPr id="168" name="Text Box 4"/>
        <xdr:cNvSpPr txBox="1"/>
      </xdr:nvSpPr>
      <xdr:spPr>
        <a:xfrm>
          <a:off x="1171575" y="22860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169"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170"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171"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72"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73"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66675</xdr:rowOff>
    </xdr:from>
    <xdr:to>
      <xdr:col>3</xdr:col>
      <xdr:colOff>26670</xdr:colOff>
      <xdr:row>2</xdr:row>
      <xdr:rowOff>77470</xdr:rowOff>
    </xdr:to>
    <xdr:sp>
      <xdr:nvSpPr>
        <xdr:cNvPr id="174" name="Text Box 6"/>
        <xdr:cNvSpPr txBox="1"/>
      </xdr:nvSpPr>
      <xdr:spPr>
        <a:xfrm>
          <a:off x="1171575" y="1133475"/>
          <a:ext cx="26670" cy="1079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17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176"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177"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178"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79"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80" name="Text Box 5"/>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181" name="Text Box 6"/>
        <xdr:cNvSpPr txBox="1"/>
      </xdr:nvSpPr>
      <xdr:spPr>
        <a:xfrm>
          <a:off x="1171575" y="1371600"/>
          <a:ext cx="2667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182"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183"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184"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18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186"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187"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188"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189"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190"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191"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192"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4</xdr:row>
      <xdr:rowOff>0</xdr:rowOff>
    </xdr:from>
    <xdr:to>
      <xdr:col>4</xdr:col>
      <xdr:colOff>27940</xdr:colOff>
      <xdr:row>4</xdr:row>
      <xdr:rowOff>8890</xdr:rowOff>
    </xdr:to>
    <xdr:sp>
      <xdr:nvSpPr>
        <xdr:cNvPr id="193" name="Text Box 5"/>
        <xdr:cNvSpPr txBox="1"/>
      </xdr:nvSpPr>
      <xdr:spPr>
        <a:xfrm>
          <a:off x="2571750" y="1676400"/>
          <a:ext cx="27940" cy="8890"/>
        </a:xfrm>
        <a:prstGeom prst="rect">
          <a:avLst/>
        </a:prstGeom>
        <a:noFill/>
        <a:ln w="9525">
          <a:noFill/>
        </a:ln>
      </xdr:spPr>
    </xdr:sp>
    <xdr:clientData/>
  </xdr:twoCellAnchor>
  <xdr:twoCellAnchor editAs="oneCell">
    <xdr:from>
      <xdr:col>4</xdr:col>
      <xdr:colOff>0</xdr:colOff>
      <xdr:row>4</xdr:row>
      <xdr:rowOff>0</xdr:rowOff>
    </xdr:from>
    <xdr:to>
      <xdr:col>4</xdr:col>
      <xdr:colOff>27940</xdr:colOff>
      <xdr:row>4</xdr:row>
      <xdr:rowOff>8890</xdr:rowOff>
    </xdr:to>
    <xdr:sp>
      <xdr:nvSpPr>
        <xdr:cNvPr id="194" name="Text Box 6"/>
        <xdr:cNvSpPr txBox="1"/>
      </xdr:nvSpPr>
      <xdr:spPr>
        <a:xfrm>
          <a:off x="2571750" y="1676400"/>
          <a:ext cx="27940" cy="8890"/>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57785</xdr:rowOff>
    </xdr:to>
    <xdr:sp>
      <xdr:nvSpPr>
        <xdr:cNvPr id="195" name="TextBox 1"/>
        <xdr:cNvSpPr txBox="1"/>
      </xdr:nvSpPr>
      <xdr:spPr>
        <a:xfrm>
          <a:off x="2571750" y="2286000"/>
          <a:ext cx="27940" cy="5778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57785</xdr:rowOff>
    </xdr:to>
    <xdr:sp>
      <xdr:nvSpPr>
        <xdr:cNvPr id="196" name="Text Box 2"/>
        <xdr:cNvSpPr txBox="1"/>
      </xdr:nvSpPr>
      <xdr:spPr>
        <a:xfrm>
          <a:off x="2571750" y="2286000"/>
          <a:ext cx="27940" cy="5778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37465</xdr:rowOff>
    </xdr:to>
    <xdr:sp>
      <xdr:nvSpPr>
        <xdr:cNvPr id="197" name="Text Box 3"/>
        <xdr:cNvSpPr txBox="1"/>
      </xdr:nvSpPr>
      <xdr:spPr>
        <a:xfrm>
          <a:off x="2571750" y="2286000"/>
          <a:ext cx="27940" cy="3746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8890</xdr:rowOff>
    </xdr:to>
    <xdr:sp>
      <xdr:nvSpPr>
        <xdr:cNvPr id="198" name="Text Box 4"/>
        <xdr:cNvSpPr txBox="1"/>
      </xdr:nvSpPr>
      <xdr:spPr>
        <a:xfrm>
          <a:off x="2571750" y="22860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199"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200"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201"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202"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203"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66675</xdr:rowOff>
    </xdr:from>
    <xdr:to>
      <xdr:col>4</xdr:col>
      <xdr:colOff>27940</xdr:colOff>
      <xdr:row>2</xdr:row>
      <xdr:rowOff>77470</xdr:rowOff>
    </xdr:to>
    <xdr:sp>
      <xdr:nvSpPr>
        <xdr:cNvPr id="204" name="Text Box 6"/>
        <xdr:cNvSpPr txBox="1"/>
      </xdr:nvSpPr>
      <xdr:spPr>
        <a:xfrm>
          <a:off x="2571750" y="1133475"/>
          <a:ext cx="27940" cy="1079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20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206"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207"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208"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209"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210" name="Text Box 5"/>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211"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212"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213"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214"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21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216"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217"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218"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219"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220"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221"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222"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4</xdr:row>
      <xdr:rowOff>0</xdr:rowOff>
    </xdr:from>
    <xdr:to>
      <xdr:col>4</xdr:col>
      <xdr:colOff>27940</xdr:colOff>
      <xdr:row>4</xdr:row>
      <xdr:rowOff>8890</xdr:rowOff>
    </xdr:to>
    <xdr:sp>
      <xdr:nvSpPr>
        <xdr:cNvPr id="223" name="Text Box 5"/>
        <xdr:cNvSpPr txBox="1"/>
      </xdr:nvSpPr>
      <xdr:spPr>
        <a:xfrm>
          <a:off x="2571750" y="1676400"/>
          <a:ext cx="27940" cy="8890"/>
        </a:xfrm>
        <a:prstGeom prst="rect">
          <a:avLst/>
        </a:prstGeom>
        <a:noFill/>
        <a:ln w="9525">
          <a:noFill/>
        </a:ln>
      </xdr:spPr>
    </xdr:sp>
    <xdr:clientData/>
  </xdr:twoCellAnchor>
  <xdr:twoCellAnchor editAs="oneCell">
    <xdr:from>
      <xdr:col>4</xdr:col>
      <xdr:colOff>0</xdr:colOff>
      <xdr:row>4</xdr:row>
      <xdr:rowOff>0</xdr:rowOff>
    </xdr:from>
    <xdr:to>
      <xdr:col>4</xdr:col>
      <xdr:colOff>27940</xdr:colOff>
      <xdr:row>4</xdr:row>
      <xdr:rowOff>8890</xdr:rowOff>
    </xdr:to>
    <xdr:sp>
      <xdr:nvSpPr>
        <xdr:cNvPr id="224" name="Text Box 6"/>
        <xdr:cNvSpPr txBox="1"/>
      </xdr:nvSpPr>
      <xdr:spPr>
        <a:xfrm>
          <a:off x="2571750" y="1676400"/>
          <a:ext cx="27940" cy="8890"/>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57785</xdr:rowOff>
    </xdr:to>
    <xdr:sp>
      <xdr:nvSpPr>
        <xdr:cNvPr id="225" name="TextBox 1"/>
        <xdr:cNvSpPr txBox="1"/>
      </xdr:nvSpPr>
      <xdr:spPr>
        <a:xfrm>
          <a:off x="2571750" y="2286000"/>
          <a:ext cx="27940" cy="5778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57785</xdr:rowOff>
    </xdr:to>
    <xdr:sp>
      <xdr:nvSpPr>
        <xdr:cNvPr id="226" name="Text Box 2"/>
        <xdr:cNvSpPr txBox="1"/>
      </xdr:nvSpPr>
      <xdr:spPr>
        <a:xfrm>
          <a:off x="2571750" y="2286000"/>
          <a:ext cx="27940" cy="5778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37465</xdr:rowOff>
    </xdr:to>
    <xdr:sp>
      <xdr:nvSpPr>
        <xdr:cNvPr id="227" name="Text Box 3"/>
        <xdr:cNvSpPr txBox="1"/>
      </xdr:nvSpPr>
      <xdr:spPr>
        <a:xfrm>
          <a:off x="2571750" y="2286000"/>
          <a:ext cx="27940" cy="37465"/>
        </a:xfrm>
        <a:prstGeom prst="rect">
          <a:avLst/>
        </a:prstGeom>
        <a:noFill/>
        <a:ln w="9525">
          <a:noFill/>
        </a:ln>
      </xdr:spPr>
    </xdr:sp>
    <xdr:clientData/>
  </xdr:twoCellAnchor>
  <xdr:twoCellAnchor editAs="oneCell">
    <xdr:from>
      <xdr:col>4</xdr:col>
      <xdr:colOff>0</xdr:colOff>
      <xdr:row>6</xdr:row>
      <xdr:rowOff>0</xdr:rowOff>
    </xdr:from>
    <xdr:to>
      <xdr:col>4</xdr:col>
      <xdr:colOff>27940</xdr:colOff>
      <xdr:row>6</xdr:row>
      <xdr:rowOff>8890</xdr:rowOff>
    </xdr:to>
    <xdr:sp>
      <xdr:nvSpPr>
        <xdr:cNvPr id="228" name="Text Box 4"/>
        <xdr:cNvSpPr txBox="1"/>
      </xdr:nvSpPr>
      <xdr:spPr>
        <a:xfrm>
          <a:off x="2571750" y="22860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229"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230"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231"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232"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233"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66675</xdr:rowOff>
    </xdr:from>
    <xdr:to>
      <xdr:col>4</xdr:col>
      <xdr:colOff>27940</xdr:colOff>
      <xdr:row>2</xdr:row>
      <xdr:rowOff>77470</xdr:rowOff>
    </xdr:to>
    <xdr:sp>
      <xdr:nvSpPr>
        <xdr:cNvPr id="234" name="Text Box 6"/>
        <xdr:cNvSpPr txBox="1"/>
      </xdr:nvSpPr>
      <xdr:spPr>
        <a:xfrm>
          <a:off x="2571750" y="1133475"/>
          <a:ext cx="27940" cy="1079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23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236"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237"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238"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239"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240" name="Text Box 5"/>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241" name="Text Box 6"/>
        <xdr:cNvSpPr txBox="1"/>
      </xdr:nvSpPr>
      <xdr:spPr>
        <a:xfrm>
          <a:off x="2571750" y="1371600"/>
          <a:ext cx="2794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242"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243"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244"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4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46"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47"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48"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49"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50"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251"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52"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53" name="Text Box 5"/>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54"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55"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56"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257"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58"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259"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260"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261"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62"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63"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66675</xdr:rowOff>
    </xdr:from>
    <xdr:to>
      <xdr:col>3</xdr:col>
      <xdr:colOff>26670</xdr:colOff>
      <xdr:row>2</xdr:row>
      <xdr:rowOff>77470</xdr:rowOff>
    </xdr:to>
    <xdr:sp>
      <xdr:nvSpPr>
        <xdr:cNvPr id="264" name="Text Box 6"/>
        <xdr:cNvSpPr txBox="1"/>
      </xdr:nvSpPr>
      <xdr:spPr>
        <a:xfrm>
          <a:off x="1171575" y="1133475"/>
          <a:ext cx="26670" cy="1079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6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66"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67"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268"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69"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70" name="Text Box 5"/>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71"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272"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273"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274"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7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76"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77"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78"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79"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80"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281"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82"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83" name="Text Box 5"/>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84" name="Text Box 6"/>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85"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86"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287"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88"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289" name="TextBox 1"/>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57785</xdr:rowOff>
    </xdr:to>
    <xdr:sp>
      <xdr:nvSpPr>
        <xdr:cNvPr id="290" name="Text Box 2"/>
        <xdr:cNvSpPr txBox="1"/>
      </xdr:nvSpPr>
      <xdr:spPr>
        <a:xfrm>
          <a:off x="1171575" y="1066800"/>
          <a:ext cx="26670" cy="5778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37465</xdr:rowOff>
    </xdr:to>
    <xdr:sp>
      <xdr:nvSpPr>
        <xdr:cNvPr id="291" name="Text Box 3"/>
        <xdr:cNvSpPr txBox="1"/>
      </xdr:nvSpPr>
      <xdr:spPr>
        <a:xfrm>
          <a:off x="1171575" y="1066800"/>
          <a:ext cx="26670" cy="3746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92"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93" name="Text Box 5"/>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2</xdr:row>
      <xdr:rowOff>66675</xdr:rowOff>
    </xdr:from>
    <xdr:to>
      <xdr:col>3</xdr:col>
      <xdr:colOff>26670</xdr:colOff>
      <xdr:row>2</xdr:row>
      <xdr:rowOff>77470</xdr:rowOff>
    </xdr:to>
    <xdr:sp>
      <xdr:nvSpPr>
        <xdr:cNvPr id="294" name="Text Box 6"/>
        <xdr:cNvSpPr txBox="1"/>
      </xdr:nvSpPr>
      <xdr:spPr>
        <a:xfrm>
          <a:off x="1171575" y="1133475"/>
          <a:ext cx="26670" cy="10795"/>
        </a:xfrm>
        <a:prstGeom prst="rect">
          <a:avLst/>
        </a:prstGeom>
        <a:noFill/>
        <a:ln w="9525">
          <a:noFill/>
        </a:ln>
      </xdr:spPr>
    </xdr:sp>
    <xdr:clientData/>
  </xdr:twoCellAnchor>
  <xdr:twoCellAnchor editAs="oneCell">
    <xdr:from>
      <xdr:col>3</xdr:col>
      <xdr:colOff>0</xdr:colOff>
      <xdr:row>2</xdr:row>
      <xdr:rowOff>0</xdr:rowOff>
    </xdr:from>
    <xdr:to>
      <xdr:col>3</xdr:col>
      <xdr:colOff>26670</xdr:colOff>
      <xdr:row>2</xdr:row>
      <xdr:rowOff>8890</xdr:rowOff>
    </xdr:to>
    <xdr:sp>
      <xdr:nvSpPr>
        <xdr:cNvPr id="295" name="Text Box 4"/>
        <xdr:cNvSpPr txBox="1"/>
      </xdr:nvSpPr>
      <xdr:spPr>
        <a:xfrm>
          <a:off x="1171575" y="10668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96" name="TextBox 1"/>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57785</xdr:rowOff>
    </xdr:to>
    <xdr:sp>
      <xdr:nvSpPr>
        <xdr:cNvPr id="297" name="Text Box 2"/>
        <xdr:cNvSpPr txBox="1"/>
      </xdr:nvSpPr>
      <xdr:spPr>
        <a:xfrm>
          <a:off x="1171575" y="1371600"/>
          <a:ext cx="26670" cy="5778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37465</xdr:rowOff>
    </xdr:to>
    <xdr:sp>
      <xdr:nvSpPr>
        <xdr:cNvPr id="298" name="Text Box 3"/>
        <xdr:cNvSpPr txBox="1"/>
      </xdr:nvSpPr>
      <xdr:spPr>
        <a:xfrm>
          <a:off x="1171575" y="1371600"/>
          <a:ext cx="26670" cy="37465"/>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299" name="Text Box 4"/>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300" name="Text Box 5"/>
        <xdr:cNvSpPr txBox="1"/>
      </xdr:nvSpPr>
      <xdr:spPr>
        <a:xfrm>
          <a:off x="1171575" y="1371600"/>
          <a:ext cx="26670" cy="8890"/>
        </a:xfrm>
        <a:prstGeom prst="rect">
          <a:avLst/>
        </a:prstGeom>
        <a:noFill/>
        <a:ln w="9525">
          <a:noFill/>
        </a:ln>
      </xdr:spPr>
    </xdr:sp>
    <xdr:clientData/>
  </xdr:twoCellAnchor>
  <xdr:twoCellAnchor editAs="oneCell">
    <xdr:from>
      <xdr:col>3</xdr:col>
      <xdr:colOff>0</xdr:colOff>
      <xdr:row>3</xdr:row>
      <xdr:rowOff>0</xdr:rowOff>
    </xdr:from>
    <xdr:to>
      <xdr:col>3</xdr:col>
      <xdr:colOff>26670</xdr:colOff>
      <xdr:row>3</xdr:row>
      <xdr:rowOff>8890</xdr:rowOff>
    </xdr:to>
    <xdr:sp>
      <xdr:nvSpPr>
        <xdr:cNvPr id="301" name="Text Box 6"/>
        <xdr:cNvSpPr txBox="1"/>
      </xdr:nvSpPr>
      <xdr:spPr>
        <a:xfrm>
          <a:off x="1171575" y="1371600"/>
          <a:ext cx="2667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302"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303"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304"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0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06"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07"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08"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09"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10"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311"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12"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13" name="Text Box 5"/>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14"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15"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16"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317"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18"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319"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320"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321"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22"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23"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66675</xdr:rowOff>
    </xdr:from>
    <xdr:to>
      <xdr:col>4</xdr:col>
      <xdr:colOff>27940</xdr:colOff>
      <xdr:row>2</xdr:row>
      <xdr:rowOff>77470</xdr:rowOff>
    </xdr:to>
    <xdr:sp>
      <xdr:nvSpPr>
        <xdr:cNvPr id="324" name="Text Box 6"/>
        <xdr:cNvSpPr txBox="1"/>
      </xdr:nvSpPr>
      <xdr:spPr>
        <a:xfrm>
          <a:off x="2571750" y="1133475"/>
          <a:ext cx="27940" cy="1079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2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26"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27"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328"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29"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30" name="Text Box 5"/>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31"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332"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333"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334"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3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36"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37"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38"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39"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40"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341"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42"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43" name="Text Box 5"/>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44" name="Text Box 6"/>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45"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46"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347"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48"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349" name="TextBox 1"/>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57785</xdr:rowOff>
    </xdr:to>
    <xdr:sp>
      <xdr:nvSpPr>
        <xdr:cNvPr id="350" name="Text Box 2"/>
        <xdr:cNvSpPr txBox="1"/>
      </xdr:nvSpPr>
      <xdr:spPr>
        <a:xfrm>
          <a:off x="2571750" y="1066800"/>
          <a:ext cx="27940" cy="5778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37465</xdr:rowOff>
    </xdr:to>
    <xdr:sp>
      <xdr:nvSpPr>
        <xdr:cNvPr id="351" name="Text Box 3"/>
        <xdr:cNvSpPr txBox="1"/>
      </xdr:nvSpPr>
      <xdr:spPr>
        <a:xfrm>
          <a:off x="2571750" y="1066800"/>
          <a:ext cx="27940" cy="3746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52"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53" name="Text Box 5"/>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2</xdr:row>
      <xdr:rowOff>66675</xdr:rowOff>
    </xdr:from>
    <xdr:to>
      <xdr:col>4</xdr:col>
      <xdr:colOff>27940</xdr:colOff>
      <xdr:row>2</xdr:row>
      <xdr:rowOff>77470</xdr:rowOff>
    </xdr:to>
    <xdr:sp>
      <xdr:nvSpPr>
        <xdr:cNvPr id="354" name="Text Box 6"/>
        <xdr:cNvSpPr txBox="1"/>
      </xdr:nvSpPr>
      <xdr:spPr>
        <a:xfrm>
          <a:off x="2571750" y="1133475"/>
          <a:ext cx="27940" cy="10795"/>
        </a:xfrm>
        <a:prstGeom prst="rect">
          <a:avLst/>
        </a:prstGeom>
        <a:noFill/>
        <a:ln w="9525">
          <a:noFill/>
        </a:ln>
      </xdr:spPr>
    </xdr:sp>
    <xdr:clientData/>
  </xdr:twoCellAnchor>
  <xdr:twoCellAnchor editAs="oneCell">
    <xdr:from>
      <xdr:col>4</xdr:col>
      <xdr:colOff>0</xdr:colOff>
      <xdr:row>2</xdr:row>
      <xdr:rowOff>0</xdr:rowOff>
    </xdr:from>
    <xdr:to>
      <xdr:col>4</xdr:col>
      <xdr:colOff>27940</xdr:colOff>
      <xdr:row>2</xdr:row>
      <xdr:rowOff>8890</xdr:rowOff>
    </xdr:to>
    <xdr:sp>
      <xdr:nvSpPr>
        <xdr:cNvPr id="355" name="Text Box 4"/>
        <xdr:cNvSpPr txBox="1"/>
      </xdr:nvSpPr>
      <xdr:spPr>
        <a:xfrm>
          <a:off x="2571750" y="10668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56" name="TextBox 1"/>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57785</xdr:rowOff>
    </xdr:to>
    <xdr:sp>
      <xdr:nvSpPr>
        <xdr:cNvPr id="357" name="Text Box 2"/>
        <xdr:cNvSpPr txBox="1"/>
      </xdr:nvSpPr>
      <xdr:spPr>
        <a:xfrm>
          <a:off x="2571750" y="1371600"/>
          <a:ext cx="27940" cy="5778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37465</xdr:rowOff>
    </xdr:to>
    <xdr:sp>
      <xdr:nvSpPr>
        <xdr:cNvPr id="358" name="Text Box 3"/>
        <xdr:cNvSpPr txBox="1"/>
      </xdr:nvSpPr>
      <xdr:spPr>
        <a:xfrm>
          <a:off x="2571750" y="1371600"/>
          <a:ext cx="27940" cy="37465"/>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59" name="Text Box 4"/>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60" name="Text Box 5"/>
        <xdr:cNvSpPr txBox="1"/>
      </xdr:nvSpPr>
      <xdr:spPr>
        <a:xfrm>
          <a:off x="2571750" y="1371600"/>
          <a:ext cx="27940" cy="8890"/>
        </a:xfrm>
        <a:prstGeom prst="rect">
          <a:avLst/>
        </a:prstGeom>
        <a:noFill/>
        <a:ln w="9525">
          <a:noFill/>
        </a:ln>
      </xdr:spPr>
    </xdr:sp>
    <xdr:clientData/>
  </xdr:twoCellAnchor>
  <xdr:twoCellAnchor editAs="oneCell">
    <xdr:from>
      <xdr:col>4</xdr:col>
      <xdr:colOff>0</xdr:colOff>
      <xdr:row>3</xdr:row>
      <xdr:rowOff>0</xdr:rowOff>
    </xdr:from>
    <xdr:to>
      <xdr:col>4</xdr:col>
      <xdr:colOff>27940</xdr:colOff>
      <xdr:row>3</xdr:row>
      <xdr:rowOff>8890</xdr:rowOff>
    </xdr:to>
    <xdr:sp>
      <xdr:nvSpPr>
        <xdr:cNvPr id="361" name="Text Box 6"/>
        <xdr:cNvSpPr txBox="1"/>
      </xdr:nvSpPr>
      <xdr:spPr>
        <a:xfrm>
          <a:off x="2571750" y="1371600"/>
          <a:ext cx="2794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362"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363"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364"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36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366"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367"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368"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369"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370"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371"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372"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53</xdr:row>
      <xdr:rowOff>0</xdr:rowOff>
    </xdr:from>
    <xdr:to>
      <xdr:col>3</xdr:col>
      <xdr:colOff>26670</xdr:colOff>
      <xdr:row>53</xdr:row>
      <xdr:rowOff>8890</xdr:rowOff>
    </xdr:to>
    <xdr:sp>
      <xdr:nvSpPr>
        <xdr:cNvPr id="373" name="Text Box 5"/>
        <xdr:cNvSpPr txBox="1"/>
      </xdr:nvSpPr>
      <xdr:spPr>
        <a:xfrm>
          <a:off x="1171575" y="16611600"/>
          <a:ext cx="26670" cy="8890"/>
        </a:xfrm>
        <a:prstGeom prst="rect">
          <a:avLst/>
        </a:prstGeom>
        <a:noFill/>
        <a:ln w="9525">
          <a:noFill/>
        </a:ln>
      </xdr:spPr>
    </xdr:sp>
    <xdr:clientData/>
  </xdr:twoCellAnchor>
  <xdr:twoCellAnchor editAs="oneCell">
    <xdr:from>
      <xdr:col>3</xdr:col>
      <xdr:colOff>0</xdr:colOff>
      <xdr:row>53</xdr:row>
      <xdr:rowOff>0</xdr:rowOff>
    </xdr:from>
    <xdr:to>
      <xdr:col>3</xdr:col>
      <xdr:colOff>26670</xdr:colOff>
      <xdr:row>53</xdr:row>
      <xdr:rowOff>8890</xdr:rowOff>
    </xdr:to>
    <xdr:sp>
      <xdr:nvSpPr>
        <xdr:cNvPr id="374" name="Text Box 6"/>
        <xdr:cNvSpPr txBox="1"/>
      </xdr:nvSpPr>
      <xdr:spPr>
        <a:xfrm>
          <a:off x="1171575" y="16611600"/>
          <a:ext cx="26670" cy="8890"/>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57785</xdr:rowOff>
    </xdr:to>
    <xdr:sp>
      <xdr:nvSpPr>
        <xdr:cNvPr id="375" name="TextBox 1"/>
        <xdr:cNvSpPr txBox="1"/>
      </xdr:nvSpPr>
      <xdr:spPr>
        <a:xfrm>
          <a:off x="1171575" y="17221200"/>
          <a:ext cx="26670" cy="5778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57785</xdr:rowOff>
    </xdr:to>
    <xdr:sp>
      <xdr:nvSpPr>
        <xdr:cNvPr id="376" name="Text Box 2"/>
        <xdr:cNvSpPr txBox="1"/>
      </xdr:nvSpPr>
      <xdr:spPr>
        <a:xfrm>
          <a:off x="1171575" y="17221200"/>
          <a:ext cx="26670" cy="5778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37465</xdr:rowOff>
    </xdr:to>
    <xdr:sp>
      <xdr:nvSpPr>
        <xdr:cNvPr id="377" name="Text Box 3"/>
        <xdr:cNvSpPr txBox="1"/>
      </xdr:nvSpPr>
      <xdr:spPr>
        <a:xfrm>
          <a:off x="1171575" y="17221200"/>
          <a:ext cx="26670" cy="3746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8890</xdr:rowOff>
    </xdr:to>
    <xdr:sp>
      <xdr:nvSpPr>
        <xdr:cNvPr id="378" name="Text Box 4"/>
        <xdr:cNvSpPr txBox="1"/>
      </xdr:nvSpPr>
      <xdr:spPr>
        <a:xfrm>
          <a:off x="1171575" y="172212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379"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380"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381"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382"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383"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66675</xdr:rowOff>
    </xdr:from>
    <xdr:to>
      <xdr:col>3</xdr:col>
      <xdr:colOff>26670</xdr:colOff>
      <xdr:row>51</xdr:row>
      <xdr:rowOff>77470</xdr:rowOff>
    </xdr:to>
    <xdr:sp>
      <xdr:nvSpPr>
        <xdr:cNvPr id="384" name="Text Box 6"/>
        <xdr:cNvSpPr txBox="1"/>
      </xdr:nvSpPr>
      <xdr:spPr>
        <a:xfrm>
          <a:off x="1171575" y="16068675"/>
          <a:ext cx="26670" cy="1079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38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386"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387"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388"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389"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390" name="Text Box 5"/>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391"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392"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393"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394"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39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396"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397"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398"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399"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400"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401"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402"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53</xdr:row>
      <xdr:rowOff>0</xdr:rowOff>
    </xdr:from>
    <xdr:to>
      <xdr:col>3</xdr:col>
      <xdr:colOff>26670</xdr:colOff>
      <xdr:row>53</xdr:row>
      <xdr:rowOff>8890</xdr:rowOff>
    </xdr:to>
    <xdr:sp>
      <xdr:nvSpPr>
        <xdr:cNvPr id="403" name="Text Box 5"/>
        <xdr:cNvSpPr txBox="1"/>
      </xdr:nvSpPr>
      <xdr:spPr>
        <a:xfrm>
          <a:off x="1171575" y="16611600"/>
          <a:ext cx="26670" cy="8890"/>
        </a:xfrm>
        <a:prstGeom prst="rect">
          <a:avLst/>
        </a:prstGeom>
        <a:noFill/>
        <a:ln w="9525">
          <a:noFill/>
        </a:ln>
      </xdr:spPr>
    </xdr:sp>
    <xdr:clientData/>
  </xdr:twoCellAnchor>
  <xdr:twoCellAnchor editAs="oneCell">
    <xdr:from>
      <xdr:col>3</xdr:col>
      <xdr:colOff>0</xdr:colOff>
      <xdr:row>53</xdr:row>
      <xdr:rowOff>0</xdr:rowOff>
    </xdr:from>
    <xdr:to>
      <xdr:col>3</xdr:col>
      <xdr:colOff>26670</xdr:colOff>
      <xdr:row>53</xdr:row>
      <xdr:rowOff>8890</xdr:rowOff>
    </xdr:to>
    <xdr:sp>
      <xdr:nvSpPr>
        <xdr:cNvPr id="404" name="Text Box 6"/>
        <xdr:cNvSpPr txBox="1"/>
      </xdr:nvSpPr>
      <xdr:spPr>
        <a:xfrm>
          <a:off x="1171575" y="16611600"/>
          <a:ext cx="26670" cy="8890"/>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57785</xdr:rowOff>
    </xdr:to>
    <xdr:sp>
      <xdr:nvSpPr>
        <xdr:cNvPr id="405" name="TextBox 1"/>
        <xdr:cNvSpPr txBox="1"/>
      </xdr:nvSpPr>
      <xdr:spPr>
        <a:xfrm>
          <a:off x="1171575" y="17221200"/>
          <a:ext cx="26670" cy="5778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57785</xdr:rowOff>
    </xdr:to>
    <xdr:sp>
      <xdr:nvSpPr>
        <xdr:cNvPr id="406" name="Text Box 2"/>
        <xdr:cNvSpPr txBox="1"/>
      </xdr:nvSpPr>
      <xdr:spPr>
        <a:xfrm>
          <a:off x="1171575" y="17221200"/>
          <a:ext cx="26670" cy="5778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37465</xdr:rowOff>
    </xdr:to>
    <xdr:sp>
      <xdr:nvSpPr>
        <xdr:cNvPr id="407" name="Text Box 3"/>
        <xdr:cNvSpPr txBox="1"/>
      </xdr:nvSpPr>
      <xdr:spPr>
        <a:xfrm>
          <a:off x="1171575" y="17221200"/>
          <a:ext cx="26670" cy="3746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8890</xdr:rowOff>
    </xdr:to>
    <xdr:sp>
      <xdr:nvSpPr>
        <xdr:cNvPr id="408" name="Text Box 4"/>
        <xdr:cNvSpPr txBox="1"/>
      </xdr:nvSpPr>
      <xdr:spPr>
        <a:xfrm>
          <a:off x="1171575" y="172212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409"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410"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411"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412"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413"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66675</xdr:rowOff>
    </xdr:from>
    <xdr:to>
      <xdr:col>3</xdr:col>
      <xdr:colOff>26670</xdr:colOff>
      <xdr:row>51</xdr:row>
      <xdr:rowOff>77470</xdr:rowOff>
    </xdr:to>
    <xdr:sp>
      <xdr:nvSpPr>
        <xdr:cNvPr id="414" name="Text Box 6"/>
        <xdr:cNvSpPr txBox="1"/>
      </xdr:nvSpPr>
      <xdr:spPr>
        <a:xfrm>
          <a:off x="1171575" y="16068675"/>
          <a:ext cx="26670" cy="1079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41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416"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417"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418"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419"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420" name="Text Box 5"/>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421" name="Text Box 6"/>
        <xdr:cNvSpPr txBox="1"/>
      </xdr:nvSpPr>
      <xdr:spPr>
        <a:xfrm>
          <a:off x="1171575" y="16306800"/>
          <a:ext cx="2667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422"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423"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424"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2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26"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27"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28"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429"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430"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431"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32"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53</xdr:row>
      <xdr:rowOff>0</xdr:rowOff>
    </xdr:from>
    <xdr:to>
      <xdr:col>4</xdr:col>
      <xdr:colOff>27940</xdr:colOff>
      <xdr:row>53</xdr:row>
      <xdr:rowOff>8890</xdr:rowOff>
    </xdr:to>
    <xdr:sp>
      <xdr:nvSpPr>
        <xdr:cNvPr id="433" name="Text Box 5"/>
        <xdr:cNvSpPr txBox="1"/>
      </xdr:nvSpPr>
      <xdr:spPr>
        <a:xfrm>
          <a:off x="2571750" y="16611600"/>
          <a:ext cx="27940" cy="8890"/>
        </a:xfrm>
        <a:prstGeom prst="rect">
          <a:avLst/>
        </a:prstGeom>
        <a:noFill/>
        <a:ln w="9525">
          <a:noFill/>
        </a:ln>
      </xdr:spPr>
    </xdr:sp>
    <xdr:clientData/>
  </xdr:twoCellAnchor>
  <xdr:twoCellAnchor editAs="oneCell">
    <xdr:from>
      <xdr:col>4</xdr:col>
      <xdr:colOff>0</xdr:colOff>
      <xdr:row>53</xdr:row>
      <xdr:rowOff>0</xdr:rowOff>
    </xdr:from>
    <xdr:to>
      <xdr:col>4</xdr:col>
      <xdr:colOff>27940</xdr:colOff>
      <xdr:row>53</xdr:row>
      <xdr:rowOff>8890</xdr:rowOff>
    </xdr:to>
    <xdr:sp>
      <xdr:nvSpPr>
        <xdr:cNvPr id="434" name="Text Box 6"/>
        <xdr:cNvSpPr txBox="1"/>
      </xdr:nvSpPr>
      <xdr:spPr>
        <a:xfrm>
          <a:off x="2571750" y="16611600"/>
          <a:ext cx="27940" cy="8890"/>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57785</xdr:rowOff>
    </xdr:to>
    <xdr:sp>
      <xdr:nvSpPr>
        <xdr:cNvPr id="435" name="TextBox 1"/>
        <xdr:cNvSpPr txBox="1"/>
      </xdr:nvSpPr>
      <xdr:spPr>
        <a:xfrm>
          <a:off x="2571750" y="17221200"/>
          <a:ext cx="27940" cy="5778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57785</xdr:rowOff>
    </xdr:to>
    <xdr:sp>
      <xdr:nvSpPr>
        <xdr:cNvPr id="436" name="Text Box 2"/>
        <xdr:cNvSpPr txBox="1"/>
      </xdr:nvSpPr>
      <xdr:spPr>
        <a:xfrm>
          <a:off x="2571750" y="17221200"/>
          <a:ext cx="27940" cy="5778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37465</xdr:rowOff>
    </xdr:to>
    <xdr:sp>
      <xdr:nvSpPr>
        <xdr:cNvPr id="437" name="Text Box 3"/>
        <xdr:cNvSpPr txBox="1"/>
      </xdr:nvSpPr>
      <xdr:spPr>
        <a:xfrm>
          <a:off x="2571750" y="17221200"/>
          <a:ext cx="27940" cy="3746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8890</xdr:rowOff>
    </xdr:to>
    <xdr:sp>
      <xdr:nvSpPr>
        <xdr:cNvPr id="438" name="Text Box 4"/>
        <xdr:cNvSpPr txBox="1"/>
      </xdr:nvSpPr>
      <xdr:spPr>
        <a:xfrm>
          <a:off x="2571750" y="172212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439"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440"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441"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42"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43"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66675</xdr:rowOff>
    </xdr:from>
    <xdr:to>
      <xdr:col>4</xdr:col>
      <xdr:colOff>27940</xdr:colOff>
      <xdr:row>51</xdr:row>
      <xdr:rowOff>77470</xdr:rowOff>
    </xdr:to>
    <xdr:sp>
      <xdr:nvSpPr>
        <xdr:cNvPr id="444" name="Text Box 6"/>
        <xdr:cNvSpPr txBox="1"/>
      </xdr:nvSpPr>
      <xdr:spPr>
        <a:xfrm>
          <a:off x="2571750" y="16068675"/>
          <a:ext cx="27940" cy="1079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4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446"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447"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448"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49"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50" name="Text Box 5"/>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51"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452"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453"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454"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5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56"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57"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58"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459"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460"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461"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62"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53</xdr:row>
      <xdr:rowOff>0</xdr:rowOff>
    </xdr:from>
    <xdr:to>
      <xdr:col>4</xdr:col>
      <xdr:colOff>27940</xdr:colOff>
      <xdr:row>53</xdr:row>
      <xdr:rowOff>8890</xdr:rowOff>
    </xdr:to>
    <xdr:sp>
      <xdr:nvSpPr>
        <xdr:cNvPr id="463" name="Text Box 5"/>
        <xdr:cNvSpPr txBox="1"/>
      </xdr:nvSpPr>
      <xdr:spPr>
        <a:xfrm>
          <a:off x="2571750" y="16611600"/>
          <a:ext cx="27940" cy="8890"/>
        </a:xfrm>
        <a:prstGeom prst="rect">
          <a:avLst/>
        </a:prstGeom>
        <a:noFill/>
        <a:ln w="9525">
          <a:noFill/>
        </a:ln>
      </xdr:spPr>
    </xdr:sp>
    <xdr:clientData/>
  </xdr:twoCellAnchor>
  <xdr:twoCellAnchor editAs="oneCell">
    <xdr:from>
      <xdr:col>4</xdr:col>
      <xdr:colOff>0</xdr:colOff>
      <xdr:row>53</xdr:row>
      <xdr:rowOff>0</xdr:rowOff>
    </xdr:from>
    <xdr:to>
      <xdr:col>4</xdr:col>
      <xdr:colOff>27940</xdr:colOff>
      <xdr:row>53</xdr:row>
      <xdr:rowOff>8890</xdr:rowOff>
    </xdr:to>
    <xdr:sp>
      <xdr:nvSpPr>
        <xdr:cNvPr id="464" name="Text Box 6"/>
        <xdr:cNvSpPr txBox="1"/>
      </xdr:nvSpPr>
      <xdr:spPr>
        <a:xfrm>
          <a:off x="2571750" y="16611600"/>
          <a:ext cx="27940" cy="8890"/>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57785</xdr:rowOff>
    </xdr:to>
    <xdr:sp>
      <xdr:nvSpPr>
        <xdr:cNvPr id="465" name="TextBox 1"/>
        <xdr:cNvSpPr txBox="1"/>
      </xdr:nvSpPr>
      <xdr:spPr>
        <a:xfrm>
          <a:off x="2571750" y="17221200"/>
          <a:ext cx="27940" cy="5778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57785</xdr:rowOff>
    </xdr:to>
    <xdr:sp>
      <xdr:nvSpPr>
        <xdr:cNvPr id="466" name="Text Box 2"/>
        <xdr:cNvSpPr txBox="1"/>
      </xdr:nvSpPr>
      <xdr:spPr>
        <a:xfrm>
          <a:off x="2571750" y="17221200"/>
          <a:ext cx="27940" cy="5778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37465</xdr:rowOff>
    </xdr:to>
    <xdr:sp>
      <xdr:nvSpPr>
        <xdr:cNvPr id="467" name="Text Box 3"/>
        <xdr:cNvSpPr txBox="1"/>
      </xdr:nvSpPr>
      <xdr:spPr>
        <a:xfrm>
          <a:off x="2571750" y="17221200"/>
          <a:ext cx="27940" cy="3746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8890</xdr:rowOff>
    </xdr:to>
    <xdr:sp>
      <xdr:nvSpPr>
        <xdr:cNvPr id="468" name="Text Box 4"/>
        <xdr:cNvSpPr txBox="1"/>
      </xdr:nvSpPr>
      <xdr:spPr>
        <a:xfrm>
          <a:off x="2571750" y="172212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469"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470"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471"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72"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73"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66675</xdr:rowOff>
    </xdr:from>
    <xdr:to>
      <xdr:col>4</xdr:col>
      <xdr:colOff>27940</xdr:colOff>
      <xdr:row>51</xdr:row>
      <xdr:rowOff>77470</xdr:rowOff>
    </xdr:to>
    <xdr:sp>
      <xdr:nvSpPr>
        <xdr:cNvPr id="474" name="Text Box 6"/>
        <xdr:cNvSpPr txBox="1"/>
      </xdr:nvSpPr>
      <xdr:spPr>
        <a:xfrm>
          <a:off x="2571750" y="16068675"/>
          <a:ext cx="27940" cy="1079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47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476"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477"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478"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79"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80" name="Text Box 5"/>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481" name="Text Box 6"/>
        <xdr:cNvSpPr txBox="1"/>
      </xdr:nvSpPr>
      <xdr:spPr>
        <a:xfrm>
          <a:off x="2571750" y="16306800"/>
          <a:ext cx="2794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482"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483"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484"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485"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486"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487"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488"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489"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490"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491"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492"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493"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494"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495"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496"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497"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498"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499"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00"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501"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02"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03"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10795</xdr:rowOff>
    </xdr:to>
    <xdr:sp>
      <xdr:nvSpPr>
        <xdr:cNvPr id="504" name="Text Box 6"/>
        <xdr:cNvSpPr txBox="1"/>
      </xdr:nvSpPr>
      <xdr:spPr>
        <a:xfrm>
          <a:off x="1171575" y="39471600"/>
          <a:ext cx="26670" cy="1079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05"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06"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07"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508"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09"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10"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11"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12"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13"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514"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15"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16"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17"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18"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19"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20"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521"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22"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23"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24"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25"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26"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527"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28"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29"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30"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531"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32"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33"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10795</xdr:rowOff>
    </xdr:to>
    <xdr:sp>
      <xdr:nvSpPr>
        <xdr:cNvPr id="534" name="Text Box 6"/>
        <xdr:cNvSpPr txBox="1"/>
      </xdr:nvSpPr>
      <xdr:spPr>
        <a:xfrm>
          <a:off x="1171575" y="39471600"/>
          <a:ext cx="26670" cy="1079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35"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36"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537"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538"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39"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40"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541" name="Text Box 6"/>
        <xdr:cNvSpPr txBox="1"/>
      </xdr:nvSpPr>
      <xdr:spPr>
        <a:xfrm>
          <a:off x="1171575" y="39471600"/>
          <a:ext cx="2667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42"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43"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44"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45"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46"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47"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48"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49"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50"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51"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52"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53"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54"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55"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56"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57"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58"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59"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60"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61"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62"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63"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10795</xdr:rowOff>
    </xdr:to>
    <xdr:sp>
      <xdr:nvSpPr>
        <xdr:cNvPr id="564" name="Text Box 6"/>
        <xdr:cNvSpPr txBox="1"/>
      </xdr:nvSpPr>
      <xdr:spPr>
        <a:xfrm>
          <a:off x="2571750" y="39471600"/>
          <a:ext cx="27940" cy="1079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65"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66"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67"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68"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69"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70"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71"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72"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73"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74"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75"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76"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77"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78"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79"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80"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81"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82"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83"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84"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85"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86"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87"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88"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89"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90"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91"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92"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93"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10795</xdr:rowOff>
    </xdr:to>
    <xdr:sp>
      <xdr:nvSpPr>
        <xdr:cNvPr id="594" name="Text Box 6"/>
        <xdr:cNvSpPr txBox="1"/>
      </xdr:nvSpPr>
      <xdr:spPr>
        <a:xfrm>
          <a:off x="2571750" y="39471600"/>
          <a:ext cx="27940" cy="1079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95"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96"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597"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598"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599"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600"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601" name="Text Box 6"/>
        <xdr:cNvSpPr txBox="1"/>
      </xdr:nvSpPr>
      <xdr:spPr>
        <a:xfrm>
          <a:off x="2571750" y="39471600"/>
          <a:ext cx="2794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602"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603"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604"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0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06"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07"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08"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609"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610"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611"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12"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53</xdr:row>
      <xdr:rowOff>0</xdr:rowOff>
    </xdr:from>
    <xdr:to>
      <xdr:col>3</xdr:col>
      <xdr:colOff>26670</xdr:colOff>
      <xdr:row>53</xdr:row>
      <xdr:rowOff>8890</xdr:rowOff>
    </xdr:to>
    <xdr:sp>
      <xdr:nvSpPr>
        <xdr:cNvPr id="613" name="Text Box 5"/>
        <xdr:cNvSpPr txBox="1"/>
      </xdr:nvSpPr>
      <xdr:spPr>
        <a:xfrm>
          <a:off x="1171575" y="16611600"/>
          <a:ext cx="26670" cy="8890"/>
        </a:xfrm>
        <a:prstGeom prst="rect">
          <a:avLst/>
        </a:prstGeom>
        <a:noFill/>
        <a:ln w="9525">
          <a:noFill/>
        </a:ln>
      </xdr:spPr>
    </xdr:sp>
    <xdr:clientData/>
  </xdr:twoCellAnchor>
  <xdr:twoCellAnchor editAs="oneCell">
    <xdr:from>
      <xdr:col>3</xdr:col>
      <xdr:colOff>0</xdr:colOff>
      <xdr:row>53</xdr:row>
      <xdr:rowOff>0</xdr:rowOff>
    </xdr:from>
    <xdr:to>
      <xdr:col>3</xdr:col>
      <xdr:colOff>26670</xdr:colOff>
      <xdr:row>53</xdr:row>
      <xdr:rowOff>8890</xdr:rowOff>
    </xdr:to>
    <xdr:sp>
      <xdr:nvSpPr>
        <xdr:cNvPr id="614" name="Text Box 6"/>
        <xdr:cNvSpPr txBox="1"/>
      </xdr:nvSpPr>
      <xdr:spPr>
        <a:xfrm>
          <a:off x="1171575" y="16611600"/>
          <a:ext cx="26670" cy="8890"/>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57785</xdr:rowOff>
    </xdr:to>
    <xdr:sp>
      <xdr:nvSpPr>
        <xdr:cNvPr id="615" name="TextBox 1"/>
        <xdr:cNvSpPr txBox="1"/>
      </xdr:nvSpPr>
      <xdr:spPr>
        <a:xfrm>
          <a:off x="1171575" y="17221200"/>
          <a:ext cx="26670" cy="5778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57785</xdr:rowOff>
    </xdr:to>
    <xdr:sp>
      <xdr:nvSpPr>
        <xdr:cNvPr id="616" name="Text Box 2"/>
        <xdr:cNvSpPr txBox="1"/>
      </xdr:nvSpPr>
      <xdr:spPr>
        <a:xfrm>
          <a:off x="1171575" y="17221200"/>
          <a:ext cx="26670" cy="5778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37465</xdr:rowOff>
    </xdr:to>
    <xdr:sp>
      <xdr:nvSpPr>
        <xdr:cNvPr id="617" name="Text Box 3"/>
        <xdr:cNvSpPr txBox="1"/>
      </xdr:nvSpPr>
      <xdr:spPr>
        <a:xfrm>
          <a:off x="1171575" y="17221200"/>
          <a:ext cx="26670" cy="3746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8890</xdr:rowOff>
    </xdr:to>
    <xdr:sp>
      <xdr:nvSpPr>
        <xdr:cNvPr id="618" name="Text Box 4"/>
        <xdr:cNvSpPr txBox="1"/>
      </xdr:nvSpPr>
      <xdr:spPr>
        <a:xfrm>
          <a:off x="1171575" y="172212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619"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620"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621"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22"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23"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66675</xdr:rowOff>
    </xdr:from>
    <xdr:to>
      <xdr:col>3</xdr:col>
      <xdr:colOff>26670</xdr:colOff>
      <xdr:row>51</xdr:row>
      <xdr:rowOff>77470</xdr:rowOff>
    </xdr:to>
    <xdr:sp>
      <xdr:nvSpPr>
        <xdr:cNvPr id="624" name="Text Box 6"/>
        <xdr:cNvSpPr txBox="1"/>
      </xdr:nvSpPr>
      <xdr:spPr>
        <a:xfrm>
          <a:off x="1171575" y="16068675"/>
          <a:ext cx="26670" cy="1079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2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626"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627"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628"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29"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30" name="Text Box 5"/>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31"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632"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633"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634"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3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36"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37"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38"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639"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640"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641"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42"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53</xdr:row>
      <xdr:rowOff>0</xdr:rowOff>
    </xdr:from>
    <xdr:to>
      <xdr:col>3</xdr:col>
      <xdr:colOff>26670</xdr:colOff>
      <xdr:row>53</xdr:row>
      <xdr:rowOff>8890</xdr:rowOff>
    </xdr:to>
    <xdr:sp>
      <xdr:nvSpPr>
        <xdr:cNvPr id="643" name="Text Box 5"/>
        <xdr:cNvSpPr txBox="1"/>
      </xdr:nvSpPr>
      <xdr:spPr>
        <a:xfrm>
          <a:off x="1171575" y="16611600"/>
          <a:ext cx="26670" cy="8890"/>
        </a:xfrm>
        <a:prstGeom prst="rect">
          <a:avLst/>
        </a:prstGeom>
        <a:noFill/>
        <a:ln w="9525">
          <a:noFill/>
        </a:ln>
      </xdr:spPr>
    </xdr:sp>
    <xdr:clientData/>
  </xdr:twoCellAnchor>
  <xdr:twoCellAnchor editAs="oneCell">
    <xdr:from>
      <xdr:col>3</xdr:col>
      <xdr:colOff>0</xdr:colOff>
      <xdr:row>53</xdr:row>
      <xdr:rowOff>0</xdr:rowOff>
    </xdr:from>
    <xdr:to>
      <xdr:col>3</xdr:col>
      <xdr:colOff>26670</xdr:colOff>
      <xdr:row>53</xdr:row>
      <xdr:rowOff>8890</xdr:rowOff>
    </xdr:to>
    <xdr:sp>
      <xdr:nvSpPr>
        <xdr:cNvPr id="644" name="Text Box 6"/>
        <xdr:cNvSpPr txBox="1"/>
      </xdr:nvSpPr>
      <xdr:spPr>
        <a:xfrm>
          <a:off x="1171575" y="16611600"/>
          <a:ext cx="26670" cy="8890"/>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57785</xdr:rowOff>
    </xdr:to>
    <xdr:sp>
      <xdr:nvSpPr>
        <xdr:cNvPr id="645" name="TextBox 1"/>
        <xdr:cNvSpPr txBox="1"/>
      </xdr:nvSpPr>
      <xdr:spPr>
        <a:xfrm>
          <a:off x="1171575" y="17221200"/>
          <a:ext cx="26670" cy="5778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57785</xdr:rowOff>
    </xdr:to>
    <xdr:sp>
      <xdr:nvSpPr>
        <xdr:cNvPr id="646" name="Text Box 2"/>
        <xdr:cNvSpPr txBox="1"/>
      </xdr:nvSpPr>
      <xdr:spPr>
        <a:xfrm>
          <a:off x="1171575" y="17221200"/>
          <a:ext cx="26670" cy="5778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37465</xdr:rowOff>
    </xdr:to>
    <xdr:sp>
      <xdr:nvSpPr>
        <xdr:cNvPr id="647" name="Text Box 3"/>
        <xdr:cNvSpPr txBox="1"/>
      </xdr:nvSpPr>
      <xdr:spPr>
        <a:xfrm>
          <a:off x="1171575" y="17221200"/>
          <a:ext cx="26670" cy="37465"/>
        </a:xfrm>
        <a:prstGeom prst="rect">
          <a:avLst/>
        </a:prstGeom>
        <a:noFill/>
        <a:ln w="9525">
          <a:noFill/>
        </a:ln>
      </xdr:spPr>
    </xdr:sp>
    <xdr:clientData/>
  </xdr:twoCellAnchor>
  <xdr:twoCellAnchor editAs="oneCell">
    <xdr:from>
      <xdr:col>3</xdr:col>
      <xdr:colOff>0</xdr:colOff>
      <xdr:row>55</xdr:row>
      <xdr:rowOff>0</xdr:rowOff>
    </xdr:from>
    <xdr:to>
      <xdr:col>3</xdr:col>
      <xdr:colOff>26670</xdr:colOff>
      <xdr:row>55</xdr:row>
      <xdr:rowOff>8890</xdr:rowOff>
    </xdr:to>
    <xdr:sp>
      <xdr:nvSpPr>
        <xdr:cNvPr id="648" name="Text Box 4"/>
        <xdr:cNvSpPr txBox="1"/>
      </xdr:nvSpPr>
      <xdr:spPr>
        <a:xfrm>
          <a:off x="1171575" y="172212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649"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650"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651"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52"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53"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66675</xdr:rowOff>
    </xdr:from>
    <xdr:to>
      <xdr:col>3</xdr:col>
      <xdr:colOff>26670</xdr:colOff>
      <xdr:row>51</xdr:row>
      <xdr:rowOff>77470</xdr:rowOff>
    </xdr:to>
    <xdr:sp>
      <xdr:nvSpPr>
        <xdr:cNvPr id="654" name="Text Box 6"/>
        <xdr:cNvSpPr txBox="1"/>
      </xdr:nvSpPr>
      <xdr:spPr>
        <a:xfrm>
          <a:off x="1171575" y="16068675"/>
          <a:ext cx="26670" cy="1079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65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656"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657"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658"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59"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60" name="Text Box 5"/>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661" name="Text Box 6"/>
        <xdr:cNvSpPr txBox="1"/>
      </xdr:nvSpPr>
      <xdr:spPr>
        <a:xfrm>
          <a:off x="1171575" y="16306800"/>
          <a:ext cx="2667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662"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663"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664"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66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666"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667"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668"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669"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670"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671"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672"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53</xdr:row>
      <xdr:rowOff>0</xdr:rowOff>
    </xdr:from>
    <xdr:to>
      <xdr:col>4</xdr:col>
      <xdr:colOff>27940</xdr:colOff>
      <xdr:row>53</xdr:row>
      <xdr:rowOff>8890</xdr:rowOff>
    </xdr:to>
    <xdr:sp>
      <xdr:nvSpPr>
        <xdr:cNvPr id="673" name="Text Box 5"/>
        <xdr:cNvSpPr txBox="1"/>
      </xdr:nvSpPr>
      <xdr:spPr>
        <a:xfrm>
          <a:off x="2571750" y="16611600"/>
          <a:ext cx="27940" cy="8890"/>
        </a:xfrm>
        <a:prstGeom prst="rect">
          <a:avLst/>
        </a:prstGeom>
        <a:noFill/>
        <a:ln w="9525">
          <a:noFill/>
        </a:ln>
      </xdr:spPr>
    </xdr:sp>
    <xdr:clientData/>
  </xdr:twoCellAnchor>
  <xdr:twoCellAnchor editAs="oneCell">
    <xdr:from>
      <xdr:col>4</xdr:col>
      <xdr:colOff>0</xdr:colOff>
      <xdr:row>53</xdr:row>
      <xdr:rowOff>0</xdr:rowOff>
    </xdr:from>
    <xdr:to>
      <xdr:col>4</xdr:col>
      <xdr:colOff>27940</xdr:colOff>
      <xdr:row>53</xdr:row>
      <xdr:rowOff>8890</xdr:rowOff>
    </xdr:to>
    <xdr:sp>
      <xdr:nvSpPr>
        <xdr:cNvPr id="674" name="Text Box 6"/>
        <xdr:cNvSpPr txBox="1"/>
      </xdr:nvSpPr>
      <xdr:spPr>
        <a:xfrm>
          <a:off x="2571750" y="16611600"/>
          <a:ext cx="27940" cy="8890"/>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57785</xdr:rowOff>
    </xdr:to>
    <xdr:sp>
      <xdr:nvSpPr>
        <xdr:cNvPr id="675" name="TextBox 1"/>
        <xdr:cNvSpPr txBox="1"/>
      </xdr:nvSpPr>
      <xdr:spPr>
        <a:xfrm>
          <a:off x="2571750" y="17221200"/>
          <a:ext cx="27940" cy="5778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57785</xdr:rowOff>
    </xdr:to>
    <xdr:sp>
      <xdr:nvSpPr>
        <xdr:cNvPr id="676" name="Text Box 2"/>
        <xdr:cNvSpPr txBox="1"/>
      </xdr:nvSpPr>
      <xdr:spPr>
        <a:xfrm>
          <a:off x="2571750" y="17221200"/>
          <a:ext cx="27940" cy="5778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37465</xdr:rowOff>
    </xdr:to>
    <xdr:sp>
      <xdr:nvSpPr>
        <xdr:cNvPr id="677" name="Text Box 3"/>
        <xdr:cNvSpPr txBox="1"/>
      </xdr:nvSpPr>
      <xdr:spPr>
        <a:xfrm>
          <a:off x="2571750" y="17221200"/>
          <a:ext cx="27940" cy="3746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8890</xdr:rowOff>
    </xdr:to>
    <xdr:sp>
      <xdr:nvSpPr>
        <xdr:cNvPr id="678" name="Text Box 4"/>
        <xdr:cNvSpPr txBox="1"/>
      </xdr:nvSpPr>
      <xdr:spPr>
        <a:xfrm>
          <a:off x="2571750" y="172212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679"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680"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681"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682"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683"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66675</xdr:rowOff>
    </xdr:from>
    <xdr:to>
      <xdr:col>4</xdr:col>
      <xdr:colOff>27940</xdr:colOff>
      <xdr:row>51</xdr:row>
      <xdr:rowOff>77470</xdr:rowOff>
    </xdr:to>
    <xdr:sp>
      <xdr:nvSpPr>
        <xdr:cNvPr id="684" name="Text Box 6"/>
        <xdr:cNvSpPr txBox="1"/>
      </xdr:nvSpPr>
      <xdr:spPr>
        <a:xfrm>
          <a:off x="2571750" y="16068675"/>
          <a:ext cx="27940" cy="1079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68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686"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687"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688"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689"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690" name="Text Box 5"/>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691"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692"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693"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694"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69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696"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697"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698"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699"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700"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701"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702"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53</xdr:row>
      <xdr:rowOff>0</xdr:rowOff>
    </xdr:from>
    <xdr:to>
      <xdr:col>4</xdr:col>
      <xdr:colOff>27940</xdr:colOff>
      <xdr:row>53</xdr:row>
      <xdr:rowOff>8890</xdr:rowOff>
    </xdr:to>
    <xdr:sp>
      <xdr:nvSpPr>
        <xdr:cNvPr id="703" name="Text Box 5"/>
        <xdr:cNvSpPr txBox="1"/>
      </xdr:nvSpPr>
      <xdr:spPr>
        <a:xfrm>
          <a:off x="2571750" y="16611600"/>
          <a:ext cx="27940" cy="8890"/>
        </a:xfrm>
        <a:prstGeom prst="rect">
          <a:avLst/>
        </a:prstGeom>
        <a:noFill/>
        <a:ln w="9525">
          <a:noFill/>
        </a:ln>
      </xdr:spPr>
    </xdr:sp>
    <xdr:clientData/>
  </xdr:twoCellAnchor>
  <xdr:twoCellAnchor editAs="oneCell">
    <xdr:from>
      <xdr:col>4</xdr:col>
      <xdr:colOff>0</xdr:colOff>
      <xdr:row>53</xdr:row>
      <xdr:rowOff>0</xdr:rowOff>
    </xdr:from>
    <xdr:to>
      <xdr:col>4</xdr:col>
      <xdr:colOff>27940</xdr:colOff>
      <xdr:row>53</xdr:row>
      <xdr:rowOff>8890</xdr:rowOff>
    </xdr:to>
    <xdr:sp>
      <xdr:nvSpPr>
        <xdr:cNvPr id="704" name="Text Box 6"/>
        <xdr:cNvSpPr txBox="1"/>
      </xdr:nvSpPr>
      <xdr:spPr>
        <a:xfrm>
          <a:off x="2571750" y="16611600"/>
          <a:ext cx="27940" cy="8890"/>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57785</xdr:rowOff>
    </xdr:to>
    <xdr:sp>
      <xdr:nvSpPr>
        <xdr:cNvPr id="705" name="TextBox 1"/>
        <xdr:cNvSpPr txBox="1"/>
      </xdr:nvSpPr>
      <xdr:spPr>
        <a:xfrm>
          <a:off x="2571750" y="17221200"/>
          <a:ext cx="27940" cy="5778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57785</xdr:rowOff>
    </xdr:to>
    <xdr:sp>
      <xdr:nvSpPr>
        <xdr:cNvPr id="706" name="Text Box 2"/>
        <xdr:cNvSpPr txBox="1"/>
      </xdr:nvSpPr>
      <xdr:spPr>
        <a:xfrm>
          <a:off x="2571750" y="17221200"/>
          <a:ext cx="27940" cy="5778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37465</xdr:rowOff>
    </xdr:to>
    <xdr:sp>
      <xdr:nvSpPr>
        <xdr:cNvPr id="707" name="Text Box 3"/>
        <xdr:cNvSpPr txBox="1"/>
      </xdr:nvSpPr>
      <xdr:spPr>
        <a:xfrm>
          <a:off x="2571750" y="17221200"/>
          <a:ext cx="27940" cy="37465"/>
        </a:xfrm>
        <a:prstGeom prst="rect">
          <a:avLst/>
        </a:prstGeom>
        <a:noFill/>
        <a:ln w="9525">
          <a:noFill/>
        </a:ln>
      </xdr:spPr>
    </xdr:sp>
    <xdr:clientData/>
  </xdr:twoCellAnchor>
  <xdr:twoCellAnchor editAs="oneCell">
    <xdr:from>
      <xdr:col>4</xdr:col>
      <xdr:colOff>0</xdr:colOff>
      <xdr:row>55</xdr:row>
      <xdr:rowOff>0</xdr:rowOff>
    </xdr:from>
    <xdr:to>
      <xdr:col>4</xdr:col>
      <xdr:colOff>27940</xdr:colOff>
      <xdr:row>55</xdr:row>
      <xdr:rowOff>8890</xdr:rowOff>
    </xdr:to>
    <xdr:sp>
      <xdr:nvSpPr>
        <xdr:cNvPr id="708" name="Text Box 4"/>
        <xdr:cNvSpPr txBox="1"/>
      </xdr:nvSpPr>
      <xdr:spPr>
        <a:xfrm>
          <a:off x="2571750" y="172212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709"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710"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711"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712"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713"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66675</xdr:rowOff>
    </xdr:from>
    <xdr:to>
      <xdr:col>4</xdr:col>
      <xdr:colOff>27940</xdr:colOff>
      <xdr:row>51</xdr:row>
      <xdr:rowOff>77470</xdr:rowOff>
    </xdr:to>
    <xdr:sp>
      <xdr:nvSpPr>
        <xdr:cNvPr id="714" name="Text Box 6"/>
        <xdr:cNvSpPr txBox="1"/>
      </xdr:nvSpPr>
      <xdr:spPr>
        <a:xfrm>
          <a:off x="2571750" y="16068675"/>
          <a:ext cx="27940" cy="1079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71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716"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717"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718"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719"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720" name="Text Box 5"/>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721" name="Text Box 6"/>
        <xdr:cNvSpPr txBox="1"/>
      </xdr:nvSpPr>
      <xdr:spPr>
        <a:xfrm>
          <a:off x="2571750" y="16306800"/>
          <a:ext cx="2794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22"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23"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24"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25"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26"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27"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28"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29"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30"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31"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32"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33"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34"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35"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36"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37"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38"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39"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40"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41"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42"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43"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10795</xdr:rowOff>
    </xdr:to>
    <xdr:sp>
      <xdr:nvSpPr>
        <xdr:cNvPr id="744" name="Text Box 6"/>
        <xdr:cNvSpPr txBox="1"/>
      </xdr:nvSpPr>
      <xdr:spPr>
        <a:xfrm>
          <a:off x="1171575" y="39471600"/>
          <a:ext cx="26670" cy="1079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45"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46"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47"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48"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49"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50"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51"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52"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53"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54"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55"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56"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57"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58"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59"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60"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61"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62"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63"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64" name="Text Box 6"/>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65"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66"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67"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68"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69"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70"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71"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72"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73"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10795</xdr:rowOff>
    </xdr:to>
    <xdr:sp>
      <xdr:nvSpPr>
        <xdr:cNvPr id="774" name="Text Box 6"/>
        <xdr:cNvSpPr txBox="1"/>
      </xdr:nvSpPr>
      <xdr:spPr>
        <a:xfrm>
          <a:off x="1171575" y="39471600"/>
          <a:ext cx="26670" cy="1079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75"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76" name="TextBox 1"/>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57785</xdr:rowOff>
    </xdr:to>
    <xdr:sp>
      <xdr:nvSpPr>
        <xdr:cNvPr id="777" name="Text Box 2"/>
        <xdr:cNvSpPr txBox="1"/>
      </xdr:nvSpPr>
      <xdr:spPr>
        <a:xfrm>
          <a:off x="1171575" y="39471600"/>
          <a:ext cx="26670" cy="5778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37465</xdr:rowOff>
    </xdr:to>
    <xdr:sp>
      <xdr:nvSpPr>
        <xdr:cNvPr id="778" name="Text Box 3"/>
        <xdr:cNvSpPr txBox="1"/>
      </xdr:nvSpPr>
      <xdr:spPr>
        <a:xfrm>
          <a:off x="1171575" y="39471600"/>
          <a:ext cx="26670" cy="37465"/>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79" name="Text Box 4"/>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80" name="Text Box 5"/>
        <xdr:cNvSpPr txBox="1"/>
      </xdr:nvSpPr>
      <xdr:spPr>
        <a:xfrm>
          <a:off x="1171575" y="39471600"/>
          <a:ext cx="26670" cy="8890"/>
        </a:xfrm>
        <a:prstGeom prst="rect">
          <a:avLst/>
        </a:prstGeom>
        <a:noFill/>
        <a:ln w="9525">
          <a:noFill/>
        </a:ln>
      </xdr:spPr>
    </xdr:sp>
    <xdr:clientData/>
  </xdr:twoCellAnchor>
  <xdr:twoCellAnchor editAs="oneCell">
    <xdr:from>
      <xdr:col>3</xdr:col>
      <xdr:colOff>0</xdr:colOff>
      <xdr:row>128</xdr:row>
      <xdr:rowOff>0</xdr:rowOff>
    </xdr:from>
    <xdr:to>
      <xdr:col>3</xdr:col>
      <xdr:colOff>26670</xdr:colOff>
      <xdr:row>128</xdr:row>
      <xdr:rowOff>8890</xdr:rowOff>
    </xdr:to>
    <xdr:sp>
      <xdr:nvSpPr>
        <xdr:cNvPr id="781" name="Text Box 6"/>
        <xdr:cNvSpPr txBox="1"/>
      </xdr:nvSpPr>
      <xdr:spPr>
        <a:xfrm>
          <a:off x="1171575" y="39471600"/>
          <a:ext cx="2667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782"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783"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784"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785"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786"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787"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788"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789"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790"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791"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792"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793"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794"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795"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796"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797"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798"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799"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00"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801"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02"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03"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10795</xdr:rowOff>
    </xdr:to>
    <xdr:sp>
      <xdr:nvSpPr>
        <xdr:cNvPr id="804" name="Text Box 6"/>
        <xdr:cNvSpPr txBox="1"/>
      </xdr:nvSpPr>
      <xdr:spPr>
        <a:xfrm>
          <a:off x="2571750" y="39471600"/>
          <a:ext cx="27940" cy="1079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05"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06"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07"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808"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09"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10"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11"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12"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13"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814"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15"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16"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17"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18"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19"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20"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821"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22"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23"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24" name="Text Box 6"/>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25"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26"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827"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28"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29"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30"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831"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32"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33"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10795</xdr:rowOff>
    </xdr:to>
    <xdr:sp>
      <xdr:nvSpPr>
        <xdr:cNvPr id="834" name="Text Box 6"/>
        <xdr:cNvSpPr txBox="1"/>
      </xdr:nvSpPr>
      <xdr:spPr>
        <a:xfrm>
          <a:off x="2571750" y="39471600"/>
          <a:ext cx="27940" cy="1079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35"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36" name="TextBox 1"/>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57785</xdr:rowOff>
    </xdr:to>
    <xdr:sp>
      <xdr:nvSpPr>
        <xdr:cNvPr id="837" name="Text Box 2"/>
        <xdr:cNvSpPr txBox="1"/>
      </xdr:nvSpPr>
      <xdr:spPr>
        <a:xfrm>
          <a:off x="2571750" y="39471600"/>
          <a:ext cx="27940" cy="5778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37465</xdr:rowOff>
    </xdr:to>
    <xdr:sp>
      <xdr:nvSpPr>
        <xdr:cNvPr id="838" name="Text Box 3"/>
        <xdr:cNvSpPr txBox="1"/>
      </xdr:nvSpPr>
      <xdr:spPr>
        <a:xfrm>
          <a:off x="2571750" y="39471600"/>
          <a:ext cx="27940" cy="37465"/>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39" name="Text Box 4"/>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40" name="Text Box 5"/>
        <xdr:cNvSpPr txBox="1"/>
      </xdr:nvSpPr>
      <xdr:spPr>
        <a:xfrm>
          <a:off x="2571750" y="39471600"/>
          <a:ext cx="27940" cy="8890"/>
        </a:xfrm>
        <a:prstGeom prst="rect">
          <a:avLst/>
        </a:prstGeom>
        <a:noFill/>
        <a:ln w="9525">
          <a:noFill/>
        </a:ln>
      </xdr:spPr>
    </xdr:sp>
    <xdr:clientData/>
  </xdr:twoCellAnchor>
  <xdr:twoCellAnchor editAs="oneCell">
    <xdr:from>
      <xdr:col>4</xdr:col>
      <xdr:colOff>0</xdr:colOff>
      <xdr:row>128</xdr:row>
      <xdr:rowOff>0</xdr:rowOff>
    </xdr:from>
    <xdr:to>
      <xdr:col>4</xdr:col>
      <xdr:colOff>27940</xdr:colOff>
      <xdr:row>128</xdr:row>
      <xdr:rowOff>8890</xdr:rowOff>
    </xdr:to>
    <xdr:sp>
      <xdr:nvSpPr>
        <xdr:cNvPr id="841" name="Text Box 6"/>
        <xdr:cNvSpPr txBox="1"/>
      </xdr:nvSpPr>
      <xdr:spPr>
        <a:xfrm>
          <a:off x="2571750" y="39471600"/>
          <a:ext cx="2794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842"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843"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844"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4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46"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47"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48"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49"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50"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851"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52"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53" name="Text Box 5"/>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54"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55"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56"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857"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58"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859"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860"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861"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62"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63"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66675</xdr:rowOff>
    </xdr:from>
    <xdr:to>
      <xdr:col>3</xdr:col>
      <xdr:colOff>26670</xdr:colOff>
      <xdr:row>51</xdr:row>
      <xdr:rowOff>77470</xdr:rowOff>
    </xdr:to>
    <xdr:sp>
      <xdr:nvSpPr>
        <xdr:cNvPr id="864" name="Text Box 6"/>
        <xdr:cNvSpPr txBox="1"/>
      </xdr:nvSpPr>
      <xdr:spPr>
        <a:xfrm>
          <a:off x="1171575" y="16068675"/>
          <a:ext cx="26670" cy="1079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6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66"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67"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868"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69"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70" name="Text Box 5"/>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71"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872"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873"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874"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7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76"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77"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78"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79"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80"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881"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82"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83" name="Text Box 5"/>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84" name="Text Box 6"/>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85"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86"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887"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88"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889"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890"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891"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92"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93"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66675</xdr:rowOff>
    </xdr:from>
    <xdr:to>
      <xdr:col>3</xdr:col>
      <xdr:colOff>26670</xdr:colOff>
      <xdr:row>51</xdr:row>
      <xdr:rowOff>77470</xdr:rowOff>
    </xdr:to>
    <xdr:sp>
      <xdr:nvSpPr>
        <xdr:cNvPr id="894" name="Text Box 6"/>
        <xdr:cNvSpPr txBox="1"/>
      </xdr:nvSpPr>
      <xdr:spPr>
        <a:xfrm>
          <a:off x="1171575" y="16068675"/>
          <a:ext cx="26670" cy="1079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89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96" name="TextBox 1"/>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57785</xdr:rowOff>
    </xdr:to>
    <xdr:sp>
      <xdr:nvSpPr>
        <xdr:cNvPr id="897" name="Text Box 2"/>
        <xdr:cNvSpPr txBox="1"/>
      </xdr:nvSpPr>
      <xdr:spPr>
        <a:xfrm>
          <a:off x="1171575" y="16306800"/>
          <a:ext cx="26670" cy="5778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37465</xdr:rowOff>
    </xdr:to>
    <xdr:sp>
      <xdr:nvSpPr>
        <xdr:cNvPr id="898" name="Text Box 3"/>
        <xdr:cNvSpPr txBox="1"/>
      </xdr:nvSpPr>
      <xdr:spPr>
        <a:xfrm>
          <a:off x="1171575" y="16306800"/>
          <a:ext cx="26670" cy="37465"/>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899" name="Text Box 4"/>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900" name="Text Box 5"/>
        <xdr:cNvSpPr txBox="1"/>
      </xdr:nvSpPr>
      <xdr:spPr>
        <a:xfrm>
          <a:off x="1171575" y="16306800"/>
          <a:ext cx="26670" cy="8890"/>
        </a:xfrm>
        <a:prstGeom prst="rect">
          <a:avLst/>
        </a:prstGeom>
        <a:noFill/>
        <a:ln w="9525">
          <a:noFill/>
        </a:ln>
      </xdr:spPr>
    </xdr:sp>
    <xdr:clientData/>
  </xdr:twoCellAnchor>
  <xdr:twoCellAnchor editAs="oneCell">
    <xdr:from>
      <xdr:col>3</xdr:col>
      <xdr:colOff>0</xdr:colOff>
      <xdr:row>52</xdr:row>
      <xdr:rowOff>0</xdr:rowOff>
    </xdr:from>
    <xdr:to>
      <xdr:col>3</xdr:col>
      <xdr:colOff>26670</xdr:colOff>
      <xdr:row>52</xdr:row>
      <xdr:rowOff>8890</xdr:rowOff>
    </xdr:to>
    <xdr:sp>
      <xdr:nvSpPr>
        <xdr:cNvPr id="901" name="Text Box 6"/>
        <xdr:cNvSpPr txBox="1"/>
      </xdr:nvSpPr>
      <xdr:spPr>
        <a:xfrm>
          <a:off x="1171575" y="16306800"/>
          <a:ext cx="2667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02"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03"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904"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0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06"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07"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08"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09"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10"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911"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12"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13" name="Text Box 5"/>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14"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15"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16"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917"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18"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19"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20"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921"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22"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23"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66675</xdr:rowOff>
    </xdr:from>
    <xdr:to>
      <xdr:col>4</xdr:col>
      <xdr:colOff>27940</xdr:colOff>
      <xdr:row>51</xdr:row>
      <xdr:rowOff>77470</xdr:rowOff>
    </xdr:to>
    <xdr:sp>
      <xdr:nvSpPr>
        <xdr:cNvPr id="924" name="Text Box 6"/>
        <xdr:cNvSpPr txBox="1"/>
      </xdr:nvSpPr>
      <xdr:spPr>
        <a:xfrm>
          <a:off x="2571750" y="16068675"/>
          <a:ext cx="27940" cy="1079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2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26"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27"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928"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29"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30" name="Text Box 5"/>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31"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32"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33"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934"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3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36"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37"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38"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39"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40"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941"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42"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43" name="Text Box 5"/>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44" name="Text Box 6"/>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45"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46"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947"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48"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49"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50"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951"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52"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53"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66675</xdr:rowOff>
    </xdr:from>
    <xdr:to>
      <xdr:col>4</xdr:col>
      <xdr:colOff>27940</xdr:colOff>
      <xdr:row>51</xdr:row>
      <xdr:rowOff>77470</xdr:rowOff>
    </xdr:to>
    <xdr:sp>
      <xdr:nvSpPr>
        <xdr:cNvPr id="954" name="Text Box 6"/>
        <xdr:cNvSpPr txBox="1"/>
      </xdr:nvSpPr>
      <xdr:spPr>
        <a:xfrm>
          <a:off x="2571750" y="16068675"/>
          <a:ext cx="27940" cy="1079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55"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56" name="TextBox 1"/>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57785</xdr:rowOff>
    </xdr:to>
    <xdr:sp>
      <xdr:nvSpPr>
        <xdr:cNvPr id="957" name="Text Box 2"/>
        <xdr:cNvSpPr txBox="1"/>
      </xdr:nvSpPr>
      <xdr:spPr>
        <a:xfrm>
          <a:off x="2571750" y="16306800"/>
          <a:ext cx="27940" cy="5778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37465</xdr:rowOff>
    </xdr:to>
    <xdr:sp>
      <xdr:nvSpPr>
        <xdr:cNvPr id="958" name="Text Box 3"/>
        <xdr:cNvSpPr txBox="1"/>
      </xdr:nvSpPr>
      <xdr:spPr>
        <a:xfrm>
          <a:off x="2571750" y="16306800"/>
          <a:ext cx="27940" cy="37465"/>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59" name="Text Box 4"/>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60" name="Text Box 5"/>
        <xdr:cNvSpPr txBox="1"/>
      </xdr:nvSpPr>
      <xdr:spPr>
        <a:xfrm>
          <a:off x="2571750" y="16306800"/>
          <a:ext cx="27940" cy="8890"/>
        </a:xfrm>
        <a:prstGeom prst="rect">
          <a:avLst/>
        </a:prstGeom>
        <a:noFill/>
        <a:ln w="9525">
          <a:noFill/>
        </a:ln>
      </xdr:spPr>
    </xdr:sp>
    <xdr:clientData/>
  </xdr:twoCellAnchor>
  <xdr:twoCellAnchor editAs="oneCell">
    <xdr:from>
      <xdr:col>4</xdr:col>
      <xdr:colOff>0</xdr:colOff>
      <xdr:row>52</xdr:row>
      <xdr:rowOff>0</xdr:rowOff>
    </xdr:from>
    <xdr:to>
      <xdr:col>4</xdr:col>
      <xdr:colOff>27940</xdr:colOff>
      <xdr:row>52</xdr:row>
      <xdr:rowOff>8890</xdr:rowOff>
    </xdr:to>
    <xdr:sp>
      <xdr:nvSpPr>
        <xdr:cNvPr id="961" name="Text Box 6"/>
        <xdr:cNvSpPr txBox="1"/>
      </xdr:nvSpPr>
      <xdr:spPr>
        <a:xfrm>
          <a:off x="2571750" y="16306800"/>
          <a:ext cx="2794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962"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963"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964"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65"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66"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67"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968"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969"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970"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71"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72"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66675</xdr:rowOff>
    </xdr:from>
    <xdr:to>
      <xdr:col>3</xdr:col>
      <xdr:colOff>26670</xdr:colOff>
      <xdr:row>51</xdr:row>
      <xdr:rowOff>77470</xdr:rowOff>
    </xdr:to>
    <xdr:sp>
      <xdr:nvSpPr>
        <xdr:cNvPr id="973" name="Text Box 6"/>
        <xdr:cNvSpPr txBox="1"/>
      </xdr:nvSpPr>
      <xdr:spPr>
        <a:xfrm>
          <a:off x="1171575" y="16068675"/>
          <a:ext cx="26670" cy="1079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74"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975"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976"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977"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78"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79"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80"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981" name="TextBox 1"/>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57785</xdr:rowOff>
    </xdr:to>
    <xdr:sp>
      <xdr:nvSpPr>
        <xdr:cNvPr id="982" name="Text Box 2"/>
        <xdr:cNvSpPr txBox="1"/>
      </xdr:nvSpPr>
      <xdr:spPr>
        <a:xfrm>
          <a:off x="1171575" y="16002000"/>
          <a:ext cx="26670" cy="5778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37465</xdr:rowOff>
    </xdr:to>
    <xdr:sp>
      <xdr:nvSpPr>
        <xdr:cNvPr id="983" name="Text Box 3"/>
        <xdr:cNvSpPr txBox="1"/>
      </xdr:nvSpPr>
      <xdr:spPr>
        <a:xfrm>
          <a:off x="1171575" y="16002000"/>
          <a:ext cx="26670" cy="3746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84" name="Text Box 4"/>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85" name="Text Box 5"/>
        <xdr:cNvSpPr txBox="1"/>
      </xdr:nvSpPr>
      <xdr:spPr>
        <a:xfrm>
          <a:off x="1171575" y="16002000"/>
          <a:ext cx="26670" cy="8890"/>
        </a:xfrm>
        <a:prstGeom prst="rect">
          <a:avLst/>
        </a:prstGeom>
        <a:noFill/>
        <a:ln w="9525">
          <a:noFill/>
        </a:ln>
      </xdr:spPr>
    </xdr:sp>
    <xdr:clientData/>
  </xdr:twoCellAnchor>
  <xdr:twoCellAnchor editAs="oneCell">
    <xdr:from>
      <xdr:col>3</xdr:col>
      <xdr:colOff>0</xdr:colOff>
      <xdr:row>51</xdr:row>
      <xdr:rowOff>66675</xdr:rowOff>
    </xdr:from>
    <xdr:to>
      <xdr:col>3</xdr:col>
      <xdr:colOff>26670</xdr:colOff>
      <xdr:row>51</xdr:row>
      <xdr:rowOff>77470</xdr:rowOff>
    </xdr:to>
    <xdr:sp>
      <xdr:nvSpPr>
        <xdr:cNvPr id="986" name="Text Box 6"/>
        <xdr:cNvSpPr txBox="1"/>
      </xdr:nvSpPr>
      <xdr:spPr>
        <a:xfrm>
          <a:off x="1171575" y="16068675"/>
          <a:ext cx="26670" cy="10795"/>
        </a:xfrm>
        <a:prstGeom prst="rect">
          <a:avLst/>
        </a:prstGeom>
        <a:noFill/>
        <a:ln w="9525">
          <a:noFill/>
        </a:ln>
      </xdr:spPr>
    </xdr:sp>
    <xdr:clientData/>
  </xdr:twoCellAnchor>
  <xdr:twoCellAnchor editAs="oneCell">
    <xdr:from>
      <xdr:col>3</xdr:col>
      <xdr:colOff>0</xdr:colOff>
      <xdr:row>51</xdr:row>
      <xdr:rowOff>0</xdr:rowOff>
    </xdr:from>
    <xdr:to>
      <xdr:col>3</xdr:col>
      <xdr:colOff>26670</xdr:colOff>
      <xdr:row>51</xdr:row>
      <xdr:rowOff>8890</xdr:rowOff>
    </xdr:to>
    <xdr:sp>
      <xdr:nvSpPr>
        <xdr:cNvPr id="987" name="Text Box 4"/>
        <xdr:cNvSpPr txBox="1"/>
      </xdr:nvSpPr>
      <xdr:spPr>
        <a:xfrm>
          <a:off x="1171575" y="16002000"/>
          <a:ext cx="2667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88"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89"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990"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91"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92"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93"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94"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995"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996"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97"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998"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66675</xdr:rowOff>
    </xdr:from>
    <xdr:to>
      <xdr:col>4</xdr:col>
      <xdr:colOff>27940</xdr:colOff>
      <xdr:row>51</xdr:row>
      <xdr:rowOff>77470</xdr:rowOff>
    </xdr:to>
    <xdr:sp>
      <xdr:nvSpPr>
        <xdr:cNvPr id="999" name="Text Box 6"/>
        <xdr:cNvSpPr txBox="1"/>
      </xdr:nvSpPr>
      <xdr:spPr>
        <a:xfrm>
          <a:off x="2571750" y="16068675"/>
          <a:ext cx="27940" cy="1079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1000"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1001"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1002"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1003"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1004"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1005"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1006"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1007" name="TextBox 1"/>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57785</xdr:rowOff>
    </xdr:to>
    <xdr:sp>
      <xdr:nvSpPr>
        <xdr:cNvPr id="1008" name="Text Box 2"/>
        <xdr:cNvSpPr txBox="1"/>
      </xdr:nvSpPr>
      <xdr:spPr>
        <a:xfrm>
          <a:off x="2571750" y="16002000"/>
          <a:ext cx="27940" cy="5778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37465</xdr:rowOff>
    </xdr:to>
    <xdr:sp>
      <xdr:nvSpPr>
        <xdr:cNvPr id="1009" name="Text Box 3"/>
        <xdr:cNvSpPr txBox="1"/>
      </xdr:nvSpPr>
      <xdr:spPr>
        <a:xfrm>
          <a:off x="2571750" y="16002000"/>
          <a:ext cx="27940" cy="3746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1010" name="Text Box 4"/>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1011" name="Text Box 5"/>
        <xdr:cNvSpPr txBox="1"/>
      </xdr:nvSpPr>
      <xdr:spPr>
        <a:xfrm>
          <a:off x="2571750" y="16002000"/>
          <a:ext cx="27940" cy="8890"/>
        </a:xfrm>
        <a:prstGeom prst="rect">
          <a:avLst/>
        </a:prstGeom>
        <a:noFill/>
        <a:ln w="9525">
          <a:noFill/>
        </a:ln>
      </xdr:spPr>
    </xdr:sp>
    <xdr:clientData/>
  </xdr:twoCellAnchor>
  <xdr:twoCellAnchor editAs="oneCell">
    <xdr:from>
      <xdr:col>4</xdr:col>
      <xdr:colOff>0</xdr:colOff>
      <xdr:row>51</xdr:row>
      <xdr:rowOff>66675</xdr:rowOff>
    </xdr:from>
    <xdr:to>
      <xdr:col>4</xdr:col>
      <xdr:colOff>27940</xdr:colOff>
      <xdr:row>51</xdr:row>
      <xdr:rowOff>77470</xdr:rowOff>
    </xdr:to>
    <xdr:sp>
      <xdr:nvSpPr>
        <xdr:cNvPr id="1012" name="Text Box 6"/>
        <xdr:cNvSpPr txBox="1"/>
      </xdr:nvSpPr>
      <xdr:spPr>
        <a:xfrm>
          <a:off x="2571750" y="16068675"/>
          <a:ext cx="27940" cy="10795"/>
        </a:xfrm>
        <a:prstGeom prst="rect">
          <a:avLst/>
        </a:prstGeom>
        <a:noFill/>
        <a:ln w="9525">
          <a:noFill/>
        </a:ln>
      </xdr:spPr>
    </xdr:sp>
    <xdr:clientData/>
  </xdr:twoCellAnchor>
  <xdr:twoCellAnchor editAs="oneCell">
    <xdr:from>
      <xdr:col>4</xdr:col>
      <xdr:colOff>0</xdr:colOff>
      <xdr:row>51</xdr:row>
      <xdr:rowOff>0</xdr:rowOff>
    </xdr:from>
    <xdr:to>
      <xdr:col>4</xdr:col>
      <xdr:colOff>27940</xdr:colOff>
      <xdr:row>51</xdr:row>
      <xdr:rowOff>8890</xdr:rowOff>
    </xdr:to>
    <xdr:sp>
      <xdr:nvSpPr>
        <xdr:cNvPr id="1013" name="Text Box 4"/>
        <xdr:cNvSpPr txBox="1"/>
      </xdr:nvSpPr>
      <xdr:spPr>
        <a:xfrm>
          <a:off x="2571750" y="16002000"/>
          <a:ext cx="2794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57785</xdr:rowOff>
    </xdr:to>
    <xdr:sp>
      <xdr:nvSpPr>
        <xdr:cNvPr id="1014" name="TextBox 1"/>
        <xdr:cNvSpPr txBox="1"/>
      </xdr:nvSpPr>
      <xdr:spPr>
        <a:xfrm>
          <a:off x="1171575" y="44348400"/>
          <a:ext cx="26670" cy="5778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57785</xdr:rowOff>
    </xdr:to>
    <xdr:sp>
      <xdr:nvSpPr>
        <xdr:cNvPr id="1015" name="Text Box 2"/>
        <xdr:cNvSpPr txBox="1"/>
      </xdr:nvSpPr>
      <xdr:spPr>
        <a:xfrm>
          <a:off x="1171575" y="44348400"/>
          <a:ext cx="26670" cy="5778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37465</xdr:rowOff>
    </xdr:to>
    <xdr:sp>
      <xdr:nvSpPr>
        <xdr:cNvPr id="1016" name="Text Box 3"/>
        <xdr:cNvSpPr txBox="1"/>
      </xdr:nvSpPr>
      <xdr:spPr>
        <a:xfrm>
          <a:off x="1171575" y="44348400"/>
          <a:ext cx="26670" cy="3746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17" name="Text Box 4"/>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18" name="Text Box 5"/>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19" name="Text Box 6"/>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20" name="Text Box 4"/>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21" name="TextBox 1"/>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22" name="Text Box 2"/>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37465</xdr:rowOff>
    </xdr:to>
    <xdr:sp>
      <xdr:nvSpPr>
        <xdr:cNvPr id="1023" name="Text Box 3"/>
        <xdr:cNvSpPr txBox="1"/>
      </xdr:nvSpPr>
      <xdr:spPr>
        <a:xfrm>
          <a:off x="1171575" y="44653200"/>
          <a:ext cx="26670" cy="3746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24" name="Text Box 4"/>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25" name="Text Box 5"/>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26" name="Text Box 6"/>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27" name="TextBox 1"/>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28" name="Text Box 2"/>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37465</xdr:rowOff>
    </xdr:to>
    <xdr:sp>
      <xdr:nvSpPr>
        <xdr:cNvPr id="1029" name="Text Box 3"/>
        <xdr:cNvSpPr txBox="1"/>
      </xdr:nvSpPr>
      <xdr:spPr>
        <a:xfrm>
          <a:off x="1171575" y="44653200"/>
          <a:ext cx="26670" cy="3746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30" name="Text Box 4"/>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57785</xdr:rowOff>
    </xdr:to>
    <xdr:sp>
      <xdr:nvSpPr>
        <xdr:cNvPr id="1031" name="TextBox 1"/>
        <xdr:cNvSpPr txBox="1"/>
      </xdr:nvSpPr>
      <xdr:spPr>
        <a:xfrm>
          <a:off x="1171575" y="44348400"/>
          <a:ext cx="26670" cy="5778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57785</xdr:rowOff>
    </xdr:to>
    <xdr:sp>
      <xdr:nvSpPr>
        <xdr:cNvPr id="1032" name="Text Box 2"/>
        <xdr:cNvSpPr txBox="1"/>
      </xdr:nvSpPr>
      <xdr:spPr>
        <a:xfrm>
          <a:off x="1171575" y="44348400"/>
          <a:ext cx="26670" cy="5778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37465</xdr:rowOff>
    </xdr:to>
    <xdr:sp>
      <xdr:nvSpPr>
        <xdr:cNvPr id="1033" name="Text Box 3"/>
        <xdr:cNvSpPr txBox="1"/>
      </xdr:nvSpPr>
      <xdr:spPr>
        <a:xfrm>
          <a:off x="1171575" y="44348400"/>
          <a:ext cx="26670" cy="3746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34" name="Text Box 4"/>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35" name="Text Box 5"/>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144</xdr:row>
      <xdr:rowOff>66675</xdr:rowOff>
    </xdr:from>
    <xdr:to>
      <xdr:col>3</xdr:col>
      <xdr:colOff>26670</xdr:colOff>
      <xdr:row>144</xdr:row>
      <xdr:rowOff>77470</xdr:rowOff>
    </xdr:to>
    <xdr:sp>
      <xdr:nvSpPr>
        <xdr:cNvPr id="1036" name="Text Box 6"/>
        <xdr:cNvSpPr txBox="1"/>
      </xdr:nvSpPr>
      <xdr:spPr>
        <a:xfrm>
          <a:off x="1171575" y="44415075"/>
          <a:ext cx="26670" cy="1079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37" name="Text Box 4"/>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38" name="TextBox 1"/>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39" name="Text Box 2"/>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37465</xdr:rowOff>
    </xdr:to>
    <xdr:sp>
      <xdr:nvSpPr>
        <xdr:cNvPr id="1040" name="Text Box 3"/>
        <xdr:cNvSpPr txBox="1"/>
      </xdr:nvSpPr>
      <xdr:spPr>
        <a:xfrm>
          <a:off x="1171575" y="44653200"/>
          <a:ext cx="26670" cy="3746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41" name="Text Box 4"/>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42" name="Text Box 5"/>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43" name="Text Box 6"/>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57785</xdr:rowOff>
    </xdr:to>
    <xdr:sp>
      <xdr:nvSpPr>
        <xdr:cNvPr id="1044" name="TextBox 1"/>
        <xdr:cNvSpPr txBox="1"/>
      </xdr:nvSpPr>
      <xdr:spPr>
        <a:xfrm>
          <a:off x="1171575" y="44348400"/>
          <a:ext cx="26670" cy="5778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57785</xdr:rowOff>
    </xdr:to>
    <xdr:sp>
      <xdr:nvSpPr>
        <xdr:cNvPr id="1045" name="Text Box 2"/>
        <xdr:cNvSpPr txBox="1"/>
      </xdr:nvSpPr>
      <xdr:spPr>
        <a:xfrm>
          <a:off x="1171575" y="44348400"/>
          <a:ext cx="26670" cy="5778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37465</xdr:rowOff>
    </xdr:to>
    <xdr:sp>
      <xdr:nvSpPr>
        <xdr:cNvPr id="1046" name="Text Box 3"/>
        <xdr:cNvSpPr txBox="1"/>
      </xdr:nvSpPr>
      <xdr:spPr>
        <a:xfrm>
          <a:off x="1171575" y="44348400"/>
          <a:ext cx="26670" cy="3746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47" name="Text Box 4"/>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48" name="Text Box 5"/>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49" name="Text Box 6"/>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50" name="Text Box 4"/>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51" name="TextBox 1"/>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52" name="Text Box 2"/>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37465</xdr:rowOff>
    </xdr:to>
    <xdr:sp>
      <xdr:nvSpPr>
        <xdr:cNvPr id="1053" name="Text Box 3"/>
        <xdr:cNvSpPr txBox="1"/>
      </xdr:nvSpPr>
      <xdr:spPr>
        <a:xfrm>
          <a:off x="1171575" y="44653200"/>
          <a:ext cx="26670" cy="3746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54" name="Text Box 4"/>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55" name="Text Box 5"/>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56" name="Text Box 6"/>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57" name="TextBox 1"/>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58" name="Text Box 2"/>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37465</xdr:rowOff>
    </xdr:to>
    <xdr:sp>
      <xdr:nvSpPr>
        <xdr:cNvPr id="1059" name="Text Box 3"/>
        <xdr:cNvSpPr txBox="1"/>
      </xdr:nvSpPr>
      <xdr:spPr>
        <a:xfrm>
          <a:off x="1171575" y="44653200"/>
          <a:ext cx="26670" cy="3746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60" name="Text Box 4"/>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57785</xdr:rowOff>
    </xdr:to>
    <xdr:sp>
      <xdr:nvSpPr>
        <xdr:cNvPr id="1061" name="TextBox 1"/>
        <xdr:cNvSpPr txBox="1"/>
      </xdr:nvSpPr>
      <xdr:spPr>
        <a:xfrm>
          <a:off x="1171575" y="44348400"/>
          <a:ext cx="26670" cy="5778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57785</xdr:rowOff>
    </xdr:to>
    <xdr:sp>
      <xdr:nvSpPr>
        <xdr:cNvPr id="1062" name="Text Box 2"/>
        <xdr:cNvSpPr txBox="1"/>
      </xdr:nvSpPr>
      <xdr:spPr>
        <a:xfrm>
          <a:off x="1171575" y="44348400"/>
          <a:ext cx="26670" cy="5778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37465</xdr:rowOff>
    </xdr:to>
    <xdr:sp>
      <xdr:nvSpPr>
        <xdr:cNvPr id="1063" name="Text Box 3"/>
        <xdr:cNvSpPr txBox="1"/>
      </xdr:nvSpPr>
      <xdr:spPr>
        <a:xfrm>
          <a:off x="1171575" y="44348400"/>
          <a:ext cx="26670" cy="3746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64" name="Text Box 4"/>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65" name="Text Box 5"/>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144</xdr:row>
      <xdr:rowOff>66675</xdr:rowOff>
    </xdr:from>
    <xdr:to>
      <xdr:col>3</xdr:col>
      <xdr:colOff>26670</xdr:colOff>
      <xdr:row>144</xdr:row>
      <xdr:rowOff>77470</xdr:rowOff>
    </xdr:to>
    <xdr:sp>
      <xdr:nvSpPr>
        <xdr:cNvPr id="1066" name="Text Box 6"/>
        <xdr:cNvSpPr txBox="1"/>
      </xdr:nvSpPr>
      <xdr:spPr>
        <a:xfrm>
          <a:off x="1171575" y="44415075"/>
          <a:ext cx="26670" cy="10795"/>
        </a:xfrm>
        <a:prstGeom prst="rect">
          <a:avLst/>
        </a:prstGeom>
        <a:noFill/>
        <a:ln w="9525">
          <a:noFill/>
        </a:ln>
      </xdr:spPr>
    </xdr:sp>
    <xdr:clientData/>
  </xdr:twoCellAnchor>
  <xdr:twoCellAnchor editAs="oneCell">
    <xdr:from>
      <xdr:col>3</xdr:col>
      <xdr:colOff>0</xdr:colOff>
      <xdr:row>144</xdr:row>
      <xdr:rowOff>0</xdr:rowOff>
    </xdr:from>
    <xdr:to>
      <xdr:col>3</xdr:col>
      <xdr:colOff>26670</xdr:colOff>
      <xdr:row>144</xdr:row>
      <xdr:rowOff>8890</xdr:rowOff>
    </xdr:to>
    <xdr:sp>
      <xdr:nvSpPr>
        <xdr:cNvPr id="1067" name="Text Box 4"/>
        <xdr:cNvSpPr txBox="1"/>
      </xdr:nvSpPr>
      <xdr:spPr>
        <a:xfrm>
          <a:off x="1171575" y="443484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68" name="TextBox 1"/>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57785</xdr:rowOff>
    </xdr:to>
    <xdr:sp>
      <xdr:nvSpPr>
        <xdr:cNvPr id="1069" name="Text Box 2"/>
        <xdr:cNvSpPr txBox="1"/>
      </xdr:nvSpPr>
      <xdr:spPr>
        <a:xfrm>
          <a:off x="1171575" y="44653200"/>
          <a:ext cx="26670" cy="5778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37465</xdr:rowOff>
    </xdr:to>
    <xdr:sp>
      <xdr:nvSpPr>
        <xdr:cNvPr id="1070" name="Text Box 3"/>
        <xdr:cNvSpPr txBox="1"/>
      </xdr:nvSpPr>
      <xdr:spPr>
        <a:xfrm>
          <a:off x="1171575" y="44653200"/>
          <a:ext cx="26670" cy="37465"/>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71" name="Text Box 4"/>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72" name="Text Box 5"/>
        <xdr:cNvSpPr txBox="1"/>
      </xdr:nvSpPr>
      <xdr:spPr>
        <a:xfrm>
          <a:off x="1171575" y="44653200"/>
          <a:ext cx="26670" cy="8890"/>
        </a:xfrm>
        <a:prstGeom prst="rect">
          <a:avLst/>
        </a:prstGeom>
        <a:noFill/>
        <a:ln w="9525">
          <a:noFill/>
        </a:ln>
      </xdr:spPr>
    </xdr:sp>
    <xdr:clientData/>
  </xdr:twoCellAnchor>
  <xdr:twoCellAnchor editAs="oneCell">
    <xdr:from>
      <xdr:col>3</xdr:col>
      <xdr:colOff>0</xdr:colOff>
      <xdr:row>145</xdr:row>
      <xdr:rowOff>0</xdr:rowOff>
    </xdr:from>
    <xdr:to>
      <xdr:col>3</xdr:col>
      <xdr:colOff>26670</xdr:colOff>
      <xdr:row>145</xdr:row>
      <xdr:rowOff>8890</xdr:rowOff>
    </xdr:to>
    <xdr:sp>
      <xdr:nvSpPr>
        <xdr:cNvPr id="1073" name="Text Box 6"/>
        <xdr:cNvSpPr txBox="1"/>
      </xdr:nvSpPr>
      <xdr:spPr>
        <a:xfrm>
          <a:off x="1171575" y="44653200"/>
          <a:ext cx="2667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57785</xdr:rowOff>
    </xdr:to>
    <xdr:sp>
      <xdr:nvSpPr>
        <xdr:cNvPr id="1074" name="TextBox 1"/>
        <xdr:cNvSpPr txBox="1"/>
      </xdr:nvSpPr>
      <xdr:spPr>
        <a:xfrm>
          <a:off x="2571750" y="44348400"/>
          <a:ext cx="27940" cy="5778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57785</xdr:rowOff>
    </xdr:to>
    <xdr:sp>
      <xdr:nvSpPr>
        <xdr:cNvPr id="1075" name="Text Box 2"/>
        <xdr:cNvSpPr txBox="1"/>
      </xdr:nvSpPr>
      <xdr:spPr>
        <a:xfrm>
          <a:off x="2571750" y="44348400"/>
          <a:ext cx="27940" cy="5778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37465</xdr:rowOff>
    </xdr:to>
    <xdr:sp>
      <xdr:nvSpPr>
        <xdr:cNvPr id="1076" name="Text Box 3"/>
        <xdr:cNvSpPr txBox="1"/>
      </xdr:nvSpPr>
      <xdr:spPr>
        <a:xfrm>
          <a:off x="2571750" y="44348400"/>
          <a:ext cx="27940" cy="3746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077" name="Text Box 4"/>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078" name="Text Box 5"/>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079" name="Text Box 6"/>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080" name="Text Box 4"/>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081" name="TextBox 1"/>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082" name="Text Box 2"/>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37465</xdr:rowOff>
    </xdr:to>
    <xdr:sp>
      <xdr:nvSpPr>
        <xdr:cNvPr id="1083" name="Text Box 3"/>
        <xdr:cNvSpPr txBox="1"/>
      </xdr:nvSpPr>
      <xdr:spPr>
        <a:xfrm>
          <a:off x="2571750" y="44653200"/>
          <a:ext cx="27940" cy="3746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084" name="Text Box 4"/>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085" name="Text Box 5"/>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086" name="Text Box 6"/>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087" name="TextBox 1"/>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088" name="Text Box 2"/>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37465</xdr:rowOff>
    </xdr:to>
    <xdr:sp>
      <xdr:nvSpPr>
        <xdr:cNvPr id="1089" name="Text Box 3"/>
        <xdr:cNvSpPr txBox="1"/>
      </xdr:nvSpPr>
      <xdr:spPr>
        <a:xfrm>
          <a:off x="2571750" y="44653200"/>
          <a:ext cx="27940" cy="3746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090" name="Text Box 4"/>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57785</xdr:rowOff>
    </xdr:to>
    <xdr:sp>
      <xdr:nvSpPr>
        <xdr:cNvPr id="1091" name="TextBox 1"/>
        <xdr:cNvSpPr txBox="1"/>
      </xdr:nvSpPr>
      <xdr:spPr>
        <a:xfrm>
          <a:off x="2571750" y="44348400"/>
          <a:ext cx="27940" cy="5778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57785</xdr:rowOff>
    </xdr:to>
    <xdr:sp>
      <xdr:nvSpPr>
        <xdr:cNvPr id="1092" name="Text Box 2"/>
        <xdr:cNvSpPr txBox="1"/>
      </xdr:nvSpPr>
      <xdr:spPr>
        <a:xfrm>
          <a:off x="2571750" y="44348400"/>
          <a:ext cx="27940" cy="5778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37465</xdr:rowOff>
    </xdr:to>
    <xdr:sp>
      <xdr:nvSpPr>
        <xdr:cNvPr id="1093" name="Text Box 3"/>
        <xdr:cNvSpPr txBox="1"/>
      </xdr:nvSpPr>
      <xdr:spPr>
        <a:xfrm>
          <a:off x="2571750" y="44348400"/>
          <a:ext cx="27940" cy="3746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094" name="Text Box 4"/>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095" name="Text Box 5"/>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144</xdr:row>
      <xdr:rowOff>66675</xdr:rowOff>
    </xdr:from>
    <xdr:to>
      <xdr:col>4</xdr:col>
      <xdr:colOff>27940</xdr:colOff>
      <xdr:row>144</xdr:row>
      <xdr:rowOff>77470</xdr:rowOff>
    </xdr:to>
    <xdr:sp>
      <xdr:nvSpPr>
        <xdr:cNvPr id="1096" name="Text Box 6"/>
        <xdr:cNvSpPr txBox="1"/>
      </xdr:nvSpPr>
      <xdr:spPr>
        <a:xfrm>
          <a:off x="2571750" y="44415075"/>
          <a:ext cx="27940" cy="1079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097" name="Text Box 4"/>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098" name="TextBox 1"/>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099" name="Text Box 2"/>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37465</xdr:rowOff>
    </xdr:to>
    <xdr:sp>
      <xdr:nvSpPr>
        <xdr:cNvPr id="1100" name="Text Box 3"/>
        <xdr:cNvSpPr txBox="1"/>
      </xdr:nvSpPr>
      <xdr:spPr>
        <a:xfrm>
          <a:off x="2571750" y="44653200"/>
          <a:ext cx="27940" cy="3746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01" name="Text Box 4"/>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02" name="Text Box 5"/>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03" name="Text Box 6"/>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57785</xdr:rowOff>
    </xdr:to>
    <xdr:sp>
      <xdr:nvSpPr>
        <xdr:cNvPr id="1104" name="TextBox 1"/>
        <xdr:cNvSpPr txBox="1"/>
      </xdr:nvSpPr>
      <xdr:spPr>
        <a:xfrm>
          <a:off x="2571750" y="44348400"/>
          <a:ext cx="27940" cy="5778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57785</xdr:rowOff>
    </xdr:to>
    <xdr:sp>
      <xdr:nvSpPr>
        <xdr:cNvPr id="1105" name="Text Box 2"/>
        <xdr:cNvSpPr txBox="1"/>
      </xdr:nvSpPr>
      <xdr:spPr>
        <a:xfrm>
          <a:off x="2571750" y="44348400"/>
          <a:ext cx="27940" cy="5778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37465</xdr:rowOff>
    </xdr:to>
    <xdr:sp>
      <xdr:nvSpPr>
        <xdr:cNvPr id="1106" name="Text Box 3"/>
        <xdr:cNvSpPr txBox="1"/>
      </xdr:nvSpPr>
      <xdr:spPr>
        <a:xfrm>
          <a:off x="2571750" y="44348400"/>
          <a:ext cx="27940" cy="3746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107" name="Text Box 4"/>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108" name="Text Box 5"/>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09" name="Text Box 6"/>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110" name="Text Box 4"/>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111" name="TextBox 1"/>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112" name="Text Box 2"/>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37465</xdr:rowOff>
    </xdr:to>
    <xdr:sp>
      <xdr:nvSpPr>
        <xdr:cNvPr id="1113" name="Text Box 3"/>
        <xdr:cNvSpPr txBox="1"/>
      </xdr:nvSpPr>
      <xdr:spPr>
        <a:xfrm>
          <a:off x="2571750" y="44653200"/>
          <a:ext cx="27940" cy="3746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14" name="Text Box 4"/>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15" name="Text Box 5"/>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16" name="Text Box 6"/>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117" name="TextBox 1"/>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118" name="Text Box 2"/>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37465</xdr:rowOff>
    </xdr:to>
    <xdr:sp>
      <xdr:nvSpPr>
        <xdr:cNvPr id="1119" name="Text Box 3"/>
        <xdr:cNvSpPr txBox="1"/>
      </xdr:nvSpPr>
      <xdr:spPr>
        <a:xfrm>
          <a:off x="2571750" y="44653200"/>
          <a:ext cx="27940" cy="3746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20" name="Text Box 4"/>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57785</xdr:rowOff>
    </xdr:to>
    <xdr:sp>
      <xdr:nvSpPr>
        <xdr:cNvPr id="1121" name="TextBox 1"/>
        <xdr:cNvSpPr txBox="1"/>
      </xdr:nvSpPr>
      <xdr:spPr>
        <a:xfrm>
          <a:off x="2571750" y="44348400"/>
          <a:ext cx="27940" cy="5778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57785</xdr:rowOff>
    </xdr:to>
    <xdr:sp>
      <xdr:nvSpPr>
        <xdr:cNvPr id="1122" name="Text Box 2"/>
        <xdr:cNvSpPr txBox="1"/>
      </xdr:nvSpPr>
      <xdr:spPr>
        <a:xfrm>
          <a:off x="2571750" y="44348400"/>
          <a:ext cx="27940" cy="5778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37465</xdr:rowOff>
    </xdr:to>
    <xdr:sp>
      <xdr:nvSpPr>
        <xdr:cNvPr id="1123" name="Text Box 3"/>
        <xdr:cNvSpPr txBox="1"/>
      </xdr:nvSpPr>
      <xdr:spPr>
        <a:xfrm>
          <a:off x="2571750" y="44348400"/>
          <a:ext cx="27940" cy="3746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124" name="Text Box 4"/>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125" name="Text Box 5"/>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144</xdr:row>
      <xdr:rowOff>66675</xdr:rowOff>
    </xdr:from>
    <xdr:to>
      <xdr:col>4</xdr:col>
      <xdr:colOff>27940</xdr:colOff>
      <xdr:row>144</xdr:row>
      <xdr:rowOff>77470</xdr:rowOff>
    </xdr:to>
    <xdr:sp>
      <xdr:nvSpPr>
        <xdr:cNvPr id="1126" name="Text Box 6"/>
        <xdr:cNvSpPr txBox="1"/>
      </xdr:nvSpPr>
      <xdr:spPr>
        <a:xfrm>
          <a:off x="2571750" y="44415075"/>
          <a:ext cx="27940" cy="10795"/>
        </a:xfrm>
        <a:prstGeom prst="rect">
          <a:avLst/>
        </a:prstGeom>
        <a:noFill/>
        <a:ln w="9525">
          <a:noFill/>
        </a:ln>
      </xdr:spPr>
    </xdr:sp>
    <xdr:clientData/>
  </xdr:twoCellAnchor>
  <xdr:twoCellAnchor editAs="oneCell">
    <xdr:from>
      <xdr:col>4</xdr:col>
      <xdr:colOff>0</xdr:colOff>
      <xdr:row>144</xdr:row>
      <xdr:rowOff>0</xdr:rowOff>
    </xdr:from>
    <xdr:to>
      <xdr:col>4</xdr:col>
      <xdr:colOff>27940</xdr:colOff>
      <xdr:row>144</xdr:row>
      <xdr:rowOff>8890</xdr:rowOff>
    </xdr:to>
    <xdr:sp>
      <xdr:nvSpPr>
        <xdr:cNvPr id="1127" name="Text Box 4"/>
        <xdr:cNvSpPr txBox="1"/>
      </xdr:nvSpPr>
      <xdr:spPr>
        <a:xfrm>
          <a:off x="2571750" y="443484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128" name="TextBox 1"/>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57785</xdr:rowOff>
    </xdr:to>
    <xdr:sp>
      <xdr:nvSpPr>
        <xdr:cNvPr id="1129" name="Text Box 2"/>
        <xdr:cNvSpPr txBox="1"/>
      </xdr:nvSpPr>
      <xdr:spPr>
        <a:xfrm>
          <a:off x="2571750" y="44653200"/>
          <a:ext cx="27940" cy="5778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37465</xdr:rowOff>
    </xdr:to>
    <xdr:sp>
      <xdr:nvSpPr>
        <xdr:cNvPr id="1130" name="Text Box 3"/>
        <xdr:cNvSpPr txBox="1"/>
      </xdr:nvSpPr>
      <xdr:spPr>
        <a:xfrm>
          <a:off x="2571750" y="44653200"/>
          <a:ext cx="27940" cy="37465"/>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31" name="Text Box 4"/>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32" name="Text Box 5"/>
        <xdr:cNvSpPr txBox="1"/>
      </xdr:nvSpPr>
      <xdr:spPr>
        <a:xfrm>
          <a:off x="2571750" y="44653200"/>
          <a:ext cx="27940" cy="8890"/>
        </a:xfrm>
        <a:prstGeom prst="rect">
          <a:avLst/>
        </a:prstGeom>
        <a:noFill/>
        <a:ln w="9525">
          <a:noFill/>
        </a:ln>
      </xdr:spPr>
    </xdr:sp>
    <xdr:clientData/>
  </xdr:twoCellAnchor>
  <xdr:twoCellAnchor editAs="oneCell">
    <xdr:from>
      <xdr:col>4</xdr:col>
      <xdr:colOff>0</xdr:colOff>
      <xdr:row>145</xdr:row>
      <xdr:rowOff>0</xdr:rowOff>
    </xdr:from>
    <xdr:to>
      <xdr:col>4</xdr:col>
      <xdr:colOff>27940</xdr:colOff>
      <xdr:row>145</xdr:row>
      <xdr:rowOff>8890</xdr:rowOff>
    </xdr:to>
    <xdr:sp>
      <xdr:nvSpPr>
        <xdr:cNvPr id="1133" name="Text Box 6"/>
        <xdr:cNvSpPr txBox="1"/>
      </xdr:nvSpPr>
      <xdr:spPr>
        <a:xfrm>
          <a:off x="2571750" y="44653200"/>
          <a:ext cx="2794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57785</xdr:rowOff>
    </xdr:to>
    <xdr:sp>
      <xdr:nvSpPr>
        <xdr:cNvPr id="1134" name="TextBox 1"/>
        <xdr:cNvSpPr txBox="1"/>
      </xdr:nvSpPr>
      <xdr:spPr>
        <a:xfrm>
          <a:off x="1171575" y="54406800"/>
          <a:ext cx="26670" cy="5778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57785</xdr:rowOff>
    </xdr:to>
    <xdr:sp>
      <xdr:nvSpPr>
        <xdr:cNvPr id="1135" name="Text Box 2"/>
        <xdr:cNvSpPr txBox="1"/>
      </xdr:nvSpPr>
      <xdr:spPr>
        <a:xfrm>
          <a:off x="1171575" y="54406800"/>
          <a:ext cx="26670" cy="5778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37465</xdr:rowOff>
    </xdr:to>
    <xdr:sp>
      <xdr:nvSpPr>
        <xdr:cNvPr id="1136" name="Text Box 3"/>
        <xdr:cNvSpPr txBox="1"/>
      </xdr:nvSpPr>
      <xdr:spPr>
        <a:xfrm>
          <a:off x="1171575" y="54406800"/>
          <a:ext cx="26670" cy="3746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37" name="Text Box 4"/>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38" name="Text Box 5"/>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39" name="Text Box 6"/>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40" name="Text Box 4"/>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41" name="TextBox 1"/>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42" name="Text Box 2"/>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37465</xdr:rowOff>
    </xdr:to>
    <xdr:sp>
      <xdr:nvSpPr>
        <xdr:cNvPr id="1143" name="Text Box 3"/>
        <xdr:cNvSpPr txBox="1"/>
      </xdr:nvSpPr>
      <xdr:spPr>
        <a:xfrm>
          <a:off x="1171575" y="54711600"/>
          <a:ext cx="26670" cy="3746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44" name="Text Box 4"/>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45" name="Text Box 5"/>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46" name="Text Box 6"/>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47" name="TextBox 1"/>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48" name="Text Box 2"/>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37465</xdr:rowOff>
    </xdr:to>
    <xdr:sp>
      <xdr:nvSpPr>
        <xdr:cNvPr id="1149" name="Text Box 3"/>
        <xdr:cNvSpPr txBox="1"/>
      </xdr:nvSpPr>
      <xdr:spPr>
        <a:xfrm>
          <a:off x="1171575" y="54711600"/>
          <a:ext cx="26670" cy="3746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50" name="Text Box 4"/>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57785</xdr:rowOff>
    </xdr:to>
    <xdr:sp>
      <xdr:nvSpPr>
        <xdr:cNvPr id="1151" name="TextBox 1"/>
        <xdr:cNvSpPr txBox="1"/>
      </xdr:nvSpPr>
      <xdr:spPr>
        <a:xfrm>
          <a:off x="1171575" y="54406800"/>
          <a:ext cx="26670" cy="5778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57785</xdr:rowOff>
    </xdr:to>
    <xdr:sp>
      <xdr:nvSpPr>
        <xdr:cNvPr id="1152" name="Text Box 2"/>
        <xdr:cNvSpPr txBox="1"/>
      </xdr:nvSpPr>
      <xdr:spPr>
        <a:xfrm>
          <a:off x="1171575" y="54406800"/>
          <a:ext cx="26670" cy="5778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37465</xdr:rowOff>
    </xdr:to>
    <xdr:sp>
      <xdr:nvSpPr>
        <xdr:cNvPr id="1153" name="Text Box 3"/>
        <xdr:cNvSpPr txBox="1"/>
      </xdr:nvSpPr>
      <xdr:spPr>
        <a:xfrm>
          <a:off x="1171575" y="54406800"/>
          <a:ext cx="26670" cy="3746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54" name="Text Box 4"/>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55" name="Text Box 5"/>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177</xdr:row>
      <xdr:rowOff>66675</xdr:rowOff>
    </xdr:from>
    <xdr:to>
      <xdr:col>3</xdr:col>
      <xdr:colOff>26670</xdr:colOff>
      <xdr:row>177</xdr:row>
      <xdr:rowOff>77470</xdr:rowOff>
    </xdr:to>
    <xdr:sp>
      <xdr:nvSpPr>
        <xdr:cNvPr id="1156" name="Text Box 6"/>
        <xdr:cNvSpPr txBox="1"/>
      </xdr:nvSpPr>
      <xdr:spPr>
        <a:xfrm>
          <a:off x="1171575" y="54473475"/>
          <a:ext cx="26670" cy="1079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57" name="Text Box 4"/>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58" name="TextBox 1"/>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59" name="Text Box 2"/>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37465</xdr:rowOff>
    </xdr:to>
    <xdr:sp>
      <xdr:nvSpPr>
        <xdr:cNvPr id="1160" name="Text Box 3"/>
        <xdr:cNvSpPr txBox="1"/>
      </xdr:nvSpPr>
      <xdr:spPr>
        <a:xfrm>
          <a:off x="1171575" y="54711600"/>
          <a:ext cx="26670" cy="3746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61" name="Text Box 4"/>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62" name="Text Box 5"/>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63" name="Text Box 6"/>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57785</xdr:rowOff>
    </xdr:to>
    <xdr:sp>
      <xdr:nvSpPr>
        <xdr:cNvPr id="1164" name="TextBox 1"/>
        <xdr:cNvSpPr txBox="1"/>
      </xdr:nvSpPr>
      <xdr:spPr>
        <a:xfrm>
          <a:off x="1171575" y="54406800"/>
          <a:ext cx="26670" cy="5778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57785</xdr:rowOff>
    </xdr:to>
    <xdr:sp>
      <xdr:nvSpPr>
        <xdr:cNvPr id="1165" name="Text Box 2"/>
        <xdr:cNvSpPr txBox="1"/>
      </xdr:nvSpPr>
      <xdr:spPr>
        <a:xfrm>
          <a:off x="1171575" y="54406800"/>
          <a:ext cx="26670" cy="5778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37465</xdr:rowOff>
    </xdr:to>
    <xdr:sp>
      <xdr:nvSpPr>
        <xdr:cNvPr id="1166" name="Text Box 3"/>
        <xdr:cNvSpPr txBox="1"/>
      </xdr:nvSpPr>
      <xdr:spPr>
        <a:xfrm>
          <a:off x="1171575" y="54406800"/>
          <a:ext cx="26670" cy="3746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67" name="Text Box 4"/>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68" name="Text Box 5"/>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69" name="Text Box 6"/>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70" name="Text Box 4"/>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71" name="TextBox 1"/>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72" name="Text Box 2"/>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37465</xdr:rowOff>
    </xdr:to>
    <xdr:sp>
      <xdr:nvSpPr>
        <xdr:cNvPr id="1173" name="Text Box 3"/>
        <xdr:cNvSpPr txBox="1"/>
      </xdr:nvSpPr>
      <xdr:spPr>
        <a:xfrm>
          <a:off x="1171575" y="54711600"/>
          <a:ext cx="26670" cy="3746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74" name="Text Box 4"/>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75" name="Text Box 5"/>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76" name="Text Box 6"/>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77" name="TextBox 1"/>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78" name="Text Box 2"/>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37465</xdr:rowOff>
    </xdr:to>
    <xdr:sp>
      <xdr:nvSpPr>
        <xdr:cNvPr id="1179" name="Text Box 3"/>
        <xdr:cNvSpPr txBox="1"/>
      </xdr:nvSpPr>
      <xdr:spPr>
        <a:xfrm>
          <a:off x="1171575" y="54711600"/>
          <a:ext cx="26670" cy="3746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80" name="Text Box 4"/>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57785</xdr:rowOff>
    </xdr:to>
    <xdr:sp>
      <xdr:nvSpPr>
        <xdr:cNvPr id="1181" name="TextBox 1"/>
        <xdr:cNvSpPr txBox="1"/>
      </xdr:nvSpPr>
      <xdr:spPr>
        <a:xfrm>
          <a:off x="1171575" y="54406800"/>
          <a:ext cx="26670" cy="5778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57785</xdr:rowOff>
    </xdr:to>
    <xdr:sp>
      <xdr:nvSpPr>
        <xdr:cNvPr id="1182" name="Text Box 2"/>
        <xdr:cNvSpPr txBox="1"/>
      </xdr:nvSpPr>
      <xdr:spPr>
        <a:xfrm>
          <a:off x="1171575" y="54406800"/>
          <a:ext cx="26670" cy="5778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37465</xdr:rowOff>
    </xdr:to>
    <xdr:sp>
      <xdr:nvSpPr>
        <xdr:cNvPr id="1183" name="Text Box 3"/>
        <xdr:cNvSpPr txBox="1"/>
      </xdr:nvSpPr>
      <xdr:spPr>
        <a:xfrm>
          <a:off x="1171575" y="54406800"/>
          <a:ext cx="26670" cy="3746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84" name="Text Box 4"/>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85" name="Text Box 5"/>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177</xdr:row>
      <xdr:rowOff>66675</xdr:rowOff>
    </xdr:from>
    <xdr:to>
      <xdr:col>3</xdr:col>
      <xdr:colOff>26670</xdr:colOff>
      <xdr:row>177</xdr:row>
      <xdr:rowOff>77470</xdr:rowOff>
    </xdr:to>
    <xdr:sp>
      <xdr:nvSpPr>
        <xdr:cNvPr id="1186" name="Text Box 6"/>
        <xdr:cNvSpPr txBox="1"/>
      </xdr:nvSpPr>
      <xdr:spPr>
        <a:xfrm>
          <a:off x="1171575" y="54473475"/>
          <a:ext cx="26670" cy="10795"/>
        </a:xfrm>
        <a:prstGeom prst="rect">
          <a:avLst/>
        </a:prstGeom>
        <a:noFill/>
        <a:ln w="9525">
          <a:noFill/>
        </a:ln>
      </xdr:spPr>
    </xdr:sp>
    <xdr:clientData/>
  </xdr:twoCellAnchor>
  <xdr:twoCellAnchor editAs="oneCell">
    <xdr:from>
      <xdr:col>3</xdr:col>
      <xdr:colOff>0</xdr:colOff>
      <xdr:row>177</xdr:row>
      <xdr:rowOff>0</xdr:rowOff>
    </xdr:from>
    <xdr:to>
      <xdr:col>3</xdr:col>
      <xdr:colOff>26670</xdr:colOff>
      <xdr:row>177</xdr:row>
      <xdr:rowOff>8890</xdr:rowOff>
    </xdr:to>
    <xdr:sp>
      <xdr:nvSpPr>
        <xdr:cNvPr id="1187" name="Text Box 4"/>
        <xdr:cNvSpPr txBox="1"/>
      </xdr:nvSpPr>
      <xdr:spPr>
        <a:xfrm>
          <a:off x="1171575" y="544068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88" name="TextBox 1"/>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57785</xdr:rowOff>
    </xdr:to>
    <xdr:sp>
      <xdr:nvSpPr>
        <xdr:cNvPr id="1189" name="Text Box 2"/>
        <xdr:cNvSpPr txBox="1"/>
      </xdr:nvSpPr>
      <xdr:spPr>
        <a:xfrm>
          <a:off x="1171575" y="54711600"/>
          <a:ext cx="26670" cy="5778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37465</xdr:rowOff>
    </xdr:to>
    <xdr:sp>
      <xdr:nvSpPr>
        <xdr:cNvPr id="1190" name="Text Box 3"/>
        <xdr:cNvSpPr txBox="1"/>
      </xdr:nvSpPr>
      <xdr:spPr>
        <a:xfrm>
          <a:off x="1171575" y="54711600"/>
          <a:ext cx="26670" cy="37465"/>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91" name="Text Box 4"/>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92" name="Text Box 5"/>
        <xdr:cNvSpPr txBox="1"/>
      </xdr:nvSpPr>
      <xdr:spPr>
        <a:xfrm>
          <a:off x="1171575" y="54711600"/>
          <a:ext cx="26670" cy="8890"/>
        </a:xfrm>
        <a:prstGeom prst="rect">
          <a:avLst/>
        </a:prstGeom>
        <a:noFill/>
        <a:ln w="9525">
          <a:noFill/>
        </a:ln>
      </xdr:spPr>
    </xdr:sp>
    <xdr:clientData/>
  </xdr:twoCellAnchor>
  <xdr:twoCellAnchor editAs="oneCell">
    <xdr:from>
      <xdr:col>3</xdr:col>
      <xdr:colOff>0</xdr:colOff>
      <xdr:row>178</xdr:row>
      <xdr:rowOff>0</xdr:rowOff>
    </xdr:from>
    <xdr:to>
      <xdr:col>3</xdr:col>
      <xdr:colOff>26670</xdr:colOff>
      <xdr:row>178</xdr:row>
      <xdr:rowOff>8890</xdr:rowOff>
    </xdr:to>
    <xdr:sp>
      <xdr:nvSpPr>
        <xdr:cNvPr id="1193" name="Text Box 6"/>
        <xdr:cNvSpPr txBox="1"/>
      </xdr:nvSpPr>
      <xdr:spPr>
        <a:xfrm>
          <a:off x="1171575" y="54711600"/>
          <a:ext cx="26670"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57785</xdr:rowOff>
    </xdr:to>
    <xdr:sp>
      <xdr:nvSpPr>
        <xdr:cNvPr id="1194" name="TextBox 1"/>
        <xdr:cNvSpPr txBox="1"/>
      </xdr:nvSpPr>
      <xdr:spPr>
        <a:xfrm>
          <a:off x="2571750" y="54406800"/>
          <a:ext cx="27305" cy="5778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57785</xdr:rowOff>
    </xdr:to>
    <xdr:sp>
      <xdr:nvSpPr>
        <xdr:cNvPr id="1195" name="Text Box 2"/>
        <xdr:cNvSpPr txBox="1"/>
      </xdr:nvSpPr>
      <xdr:spPr>
        <a:xfrm>
          <a:off x="2571750" y="54406800"/>
          <a:ext cx="27305" cy="5778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37465</xdr:rowOff>
    </xdr:to>
    <xdr:sp>
      <xdr:nvSpPr>
        <xdr:cNvPr id="1196" name="Text Box 3"/>
        <xdr:cNvSpPr txBox="1"/>
      </xdr:nvSpPr>
      <xdr:spPr>
        <a:xfrm>
          <a:off x="2571750" y="54406800"/>
          <a:ext cx="27305" cy="3746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197" name="Text Box 4"/>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198" name="Text Box 5"/>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199" name="Text Box 6"/>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00" name="Text Box 4"/>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01" name="TextBox 1"/>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02" name="Text Box 2"/>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37465</xdr:rowOff>
    </xdr:to>
    <xdr:sp>
      <xdr:nvSpPr>
        <xdr:cNvPr id="1203" name="Text Box 3"/>
        <xdr:cNvSpPr txBox="1"/>
      </xdr:nvSpPr>
      <xdr:spPr>
        <a:xfrm>
          <a:off x="2571750" y="54711600"/>
          <a:ext cx="27305" cy="3746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04" name="Text Box 4"/>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05" name="Text Box 5"/>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06" name="Text Box 6"/>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07" name="TextBox 1"/>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08" name="Text Box 2"/>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37465</xdr:rowOff>
    </xdr:to>
    <xdr:sp>
      <xdr:nvSpPr>
        <xdr:cNvPr id="1209" name="Text Box 3"/>
        <xdr:cNvSpPr txBox="1"/>
      </xdr:nvSpPr>
      <xdr:spPr>
        <a:xfrm>
          <a:off x="2571750" y="54711600"/>
          <a:ext cx="27305" cy="3746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10" name="Text Box 4"/>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57785</xdr:rowOff>
    </xdr:to>
    <xdr:sp>
      <xdr:nvSpPr>
        <xdr:cNvPr id="1211" name="TextBox 1"/>
        <xdr:cNvSpPr txBox="1"/>
      </xdr:nvSpPr>
      <xdr:spPr>
        <a:xfrm>
          <a:off x="2571750" y="54406800"/>
          <a:ext cx="27305" cy="5778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57785</xdr:rowOff>
    </xdr:to>
    <xdr:sp>
      <xdr:nvSpPr>
        <xdr:cNvPr id="1212" name="Text Box 2"/>
        <xdr:cNvSpPr txBox="1"/>
      </xdr:nvSpPr>
      <xdr:spPr>
        <a:xfrm>
          <a:off x="2571750" y="54406800"/>
          <a:ext cx="27305" cy="5778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37465</xdr:rowOff>
    </xdr:to>
    <xdr:sp>
      <xdr:nvSpPr>
        <xdr:cNvPr id="1213" name="Text Box 3"/>
        <xdr:cNvSpPr txBox="1"/>
      </xdr:nvSpPr>
      <xdr:spPr>
        <a:xfrm>
          <a:off x="2571750" y="54406800"/>
          <a:ext cx="27305" cy="3746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14" name="Text Box 4"/>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15" name="Text Box 5"/>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177</xdr:row>
      <xdr:rowOff>66675</xdr:rowOff>
    </xdr:from>
    <xdr:to>
      <xdr:col>4</xdr:col>
      <xdr:colOff>27305</xdr:colOff>
      <xdr:row>177</xdr:row>
      <xdr:rowOff>77470</xdr:rowOff>
    </xdr:to>
    <xdr:sp>
      <xdr:nvSpPr>
        <xdr:cNvPr id="1216" name="Text Box 6"/>
        <xdr:cNvSpPr txBox="1"/>
      </xdr:nvSpPr>
      <xdr:spPr>
        <a:xfrm>
          <a:off x="2571750" y="54473475"/>
          <a:ext cx="27305" cy="1079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17" name="Text Box 4"/>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18" name="TextBox 1"/>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19" name="Text Box 2"/>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37465</xdr:rowOff>
    </xdr:to>
    <xdr:sp>
      <xdr:nvSpPr>
        <xdr:cNvPr id="1220" name="Text Box 3"/>
        <xdr:cNvSpPr txBox="1"/>
      </xdr:nvSpPr>
      <xdr:spPr>
        <a:xfrm>
          <a:off x="2571750" y="54711600"/>
          <a:ext cx="27305" cy="3746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21" name="Text Box 4"/>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22" name="Text Box 5"/>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23" name="Text Box 6"/>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57785</xdr:rowOff>
    </xdr:to>
    <xdr:sp>
      <xdr:nvSpPr>
        <xdr:cNvPr id="1224" name="TextBox 1"/>
        <xdr:cNvSpPr txBox="1"/>
      </xdr:nvSpPr>
      <xdr:spPr>
        <a:xfrm>
          <a:off x="2571750" y="54406800"/>
          <a:ext cx="27305" cy="5778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57785</xdr:rowOff>
    </xdr:to>
    <xdr:sp>
      <xdr:nvSpPr>
        <xdr:cNvPr id="1225" name="Text Box 2"/>
        <xdr:cNvSpPr txBox="1"/>
      </xdr:nvSpPr>
      <xdr:spPr>
        <a:xfrm>
          <a:off x="2571750" y="54406800"/>
          <a:ext cx="27305" cy="5778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37465</xdr:rowOff>
    </xdr:to>
    <xdr:sp>
      <xdr:nvSpPr>
        <xdr:cNvPr id="1226" name="Text Box 3"/>
        <xdr:cNvSpPr txBox="1"/>
      </xdr:nvSpPr>
      <xdr:spPr>
        <a:xfrm>
          <a:off x="2571750" y="54406800"/>
          <a:ext cx="27305" cy="3746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27" name="Text Box 4"/>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28" name="Text Box 5"/>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29" name="Text Box 6"/>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30" name="Text Box 4"/>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31" name="TextBox 1"/>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32" name="Text Box 2"/>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37465</xdr:rowOff>
    </xdr:to>
    <xdr:sp>
      <xdr:nvSpPr>
        <xdr:cNvPr id="1233" name="Text Box 3"/>
        <xdr:cNvSpPr txBox="1"/>
      </xdr:nvSpPr>
      <xdr:spPr>
        <a:xfrm>
          <a:off x="2571750" y="54711600"/>
          <a:ext cx="27305" cy="3746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34" name="Text Box 4"/>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35" name="Text Box 5"/>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36" name="Text Box 6"/>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37" name="TextBox 1"/>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38" name="Text Box 2"/>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37465</xdr:rowOff>
    </xdr:to>
    <xdr:sp>
      <xdr:nvSpPr>
        <xdr:cNvPr id="1239" name="Text Box 3"/>
        <xdr:cNvSpPr txBox="1"/>
      </xdr:nvSpPr>
      <xdr:spPr>
        <a:xfrm>
          <a:off x="2571750" y="54711600"/>
          <a:ext cx="27305" cy="3746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40" name="Text Box 4"/>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57785</xdr:rowOff>
    </xdr:to>
    <xdr:sp>
      <xdr:nvSpPr>
        <xdr:cNvPr id="1241" name="TextBox 1"/>
        <xdr:cNvSpPr txBox="1"/>
      </xdr:nvSpPr>
      <xdr:spPr>
        <a:xfrm>
          <a:off x="2571750" y="54406800"/>
          <a:ext cx="27305" cy="5778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57785</xdr:rowOff>
    </xdr:to>
    <xdr:sp>
      <xdr:nvSpPr>
        <xdr:cNvPr id="1242" name="Text Box 2"/>
        <xdr:cNvSpPr txBox="1"/>
      </xdr:nvSpPr>
      <xdr:spPr>
        <a:xfrm>
          <a:off x="2571750" y="54406800"/>
          <a:ext cx="27305" cy="5778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37465</xdr:rowOff>
    </xdr:to>
    <xdr:sp>
      <xdr:nvSpPr>
        <xdr:cNvPr id="1243" name="Text Box 3"/>
        <xdr:cNvSpPr txBox="1"/>
      </xdr:nvSpPr>
      <xdr:spPr>
        <a:xfrm>
          <a:off x="2571750" y="54406800"/>
          <a:ext cx="27305" cy="3746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44" name="Text Box 4"/>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45" name="Text Box 5"/>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177</xdr:row>
      <xdr:rowOff>66675</xdr:rowOff>
    </xdr:from>
    <xdr:to>
      <xdr:col>4</xdr:col>
      <xdr:colOff>27305</xdr:colOff>
      <xdr:row>177</xdr:row>
      <xdr:rowOff>77470</xdr:rowOff>
    </xdr:to>
    <xdr:sp>
      <xdr:nvSpPr>
        <xdr:cNvPr id="1246" name="Text Box 6"/>
        <xdr:cNvSpPr txBox="1"/>
      </xdr:nvSpPr>
      <xdr:spPr>
        <a:xfrm>
          <a:off x="2571750" y="54473475"/>
          <a:ext cx="27305" cy="10795"/>
        </a:xfrm>
        <a:prstGeom prst="rect">
          <a:avLst/>
        </a:prstGeom>
        <a:noFill/>
        <a:ln w="9525">
          <a:noFill/>
        </a:ln>
      </xdr:spPr>
    </xdr:sp>
    <xdr:clientData/>
  </xdr:twoCellAnchor>
  <xdr:twoCellAnchor editAs="oneCell">
    <xdr:from>
      <xdr:col>4</xdr:col>
      <xdr:colOff>0</xdr:colOff>
      <xdr:row>177</xdr:row>
      <xdr:rowOff>0</xdr:rowOff>
    </xdr:from>
    <xdr:to>
      <xdr:col>4</xdr:col>
      <xdr:colOff>27305</xdr:colOff>
      <xdr:row>177</xdr:row>
      <xdr:rowOff>8890</xdr:rowOff>
    </xdr:to>
    <xdr:sp>
      <xdr:nvSpPr>
        <xdr:cNvPr id="1247" name="Text Box 4"/>
        <xdr:cNvSpPr txBox="1"/>
      </xdr:nvSpPr>
      <xdr:spPr>
        <a:xfrm>
          <a:off x="2571750" y="544068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48" name="TextBox 1"/>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57785</xdr:rowOff>
    </xdr:to>
    <xdr:sp>
      <xdr:nvSpPr>
        <xdr:cNvPr id="1249" name="Text Box 2"/>
        <xdr:cNvSpPr txBox="1"/>
      </xdr:nvSpPr>
      <xdr:spPr>
        <a:xfrm>
          <a:off x="2571750" y="54711600"/>
          <a:ext cx="27305" cy="5778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37465</xdr:rowOff>
    </xdr:to>
    <xdr:sp>
      <xdr:nvSpPr>
        <xdr:cNvPr id="1250" name="Text Box 3"/>
        <xdr:cNvSpPr txBox="1"/>
      </xdr:nvSpPr>
      <xdr:spPr>
        <a:xfrm>
          <a:off x="2571750" y="54711600"/>
          <a:ext cx="27305" cy="37465"/>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51" name="Text Box 4"/>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52" name="Text Box 5"/>
        <xdr:cNvSpPr txBox="1"/>
      </xdr:nvSpPr>
      <xdr:spPr>
        <a:xfrm>
          <a:off x="2571750" y="54711600"/>
          <a:ext cx="27305" cy="8890"/>
        </a:xfrm>
        <a:prstGeom prst="rect">
          <a:avLst/>
        </a:prstGeom>
        <a:noFill/>
        <a:ln w="9525">
          <a:noFill/>
        </a:ln>
      </xdr:spPr>
    </xdr:sp>
    <xdr:clientData/>
  </xdr:twoCellAnchor>
  <xdr:twoCellAnchor editAs="oneCell">
    <xdr:from>
      <xdr:col>4</xdr:col>
      <xdr:colOff>0</xdr:colOff>
      <xdr:row>178</xdr:row>
      <xdr:rowOff>0</xdr:rowOff>
    </xdr:from>
    <xdr:to>
      <xdr:col>4</xdr:col>
      <xdr:colOff>27305</xdr:colOff>
      <xdr:row>178</xdr:row>
      <xdr:rowOff>8890</xdr:rowOff>
    </xdr:to>
    <xdr:sp>
      <xdr:nvSpPr>
        <xdr:cNvPr id="1253" name="Text Box 6"/>
        <xdr:cNvSpPr txBox="1"/>
      </xdr:nvSpPr>
      <xdr:spPr>
        <a:xfrm>
          <a:off x="2571750" y="54711600"/>
          <a:ext cx="27305"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254"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255"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256"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25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258"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259"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260"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261"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262"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263"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264"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237</xdr:row>
      <xdr:rowOff>0</xdr:rowOff>
    </xdr:from>
    <xdr:to>
      <xdr:col>3</xdr:col>
      <xdr:colOff>26670</xdr:colOff>
      <xdr:row>237</xdr:row>
      <xdr:rowOff>8890</xdr:rowOff>
    </xdr:to>
    <xdr:sp>
      <xdr:nvSpPr>
        <xdr:cNvPr id="1265" name="Text Box 5"/>
        <xdr:cNvSpPr txBox="1"/>
      </xdr:nvSpPr>
      <xdr:spPr>
        <a:xfrm>
          <a:off x="1171575" y="72694800"/>
          <a:ext cx="26670" cy="8890"/>
        </a:xfrm>
        <a:prstGeom prst="rect">
          <a:avLst/>
        </a:prstGeom>
        <a:noFill/>
        <a:ln w="9525">
          <a:noFill/>
        </a:ln>
      </xdr:spPr>
    </xdr:sp>
    <xdr:clientData/>
  </xdr:twoCellAnchor>
  <xdr:twoCellAnchor editAs="oneCell">
    <xdr:from>
      <xdr:col>3</xdr:col>
      <xdr:colOff>0</xdr:colOff>
      <xdr:row>237</xdr:row>
      <xdr:rowOff>0</xdr:rowOff>
    </xdr:from>
    <xdr:to>
      <xdr:col>3</xdr:col>
      <xdr:colOff>26670</xdr:colOff>
      <xdr:row>237</xdr:row>
      <xdr:rowOff>8890</xdr:rowOff>
    </xdr:to>
    <xdr:sp>
      <xdr:nvSpPr>
        <xdr:cNvPr id="1266" name="Text Box 6"/>
        <xdr:cNvSpPr txBox="1"/>
      </xdr:nvSpPr>
      <xdr:spPr>
        <a:xfrm>
          <a:off x="1171575" y="72694800"/>
          <a:ext cx="26670" cy="8890"/>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57785</xdr:rowOff>
    </xdr:to>
    <xdr:sp>
      <xdr:nvSpPr>
        <xdr:cNvPr id="1267" name="TextBox 1"/>
        <xdr:cNvSpPr txBox="1"/>
      </xdr:nvSpPr>
      <xdr:spPr>
        <a:xfrm>
          <a:off x="1171575" y="73304400"/>
          <a:ext cx="26670" cy="5778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57785</xdr:rowOff>
    </xdr:to>
    <xdr:sp>
      <xdr:nvSpPr>
        <xdr:cNvPr id="1268" name="Text Box 2"/>
        <xdr:cNvSpPr txBox="1"/>
      </xdr:nvSpPr>
      <xdr:spPr>
        <a:xfrm>
          <a:off x="1171575" y="73304400"/>
          <a:ext cx="26670" cy="5778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37465</xdr:rowOff>
    </xdr:to>
    <xdr:sp>
      <xdr:nvSpPr>
        <xdr:cNvPr id="1269" name="Text Box 3"/>
        <xdr:cNvSpPr txBox="1"/>
      </xdr:nvSpPr>
      <xdr:spPr>
        <a:xfrm>
          <a:off x="1171575" y="73304400"/>
          <a:ext cx="26670" cy="3746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8890</xdr:rowOff>
    </xdr:to>
    <xdr:sp>
      <xdr:nvSpPr>
        <xdr:cNvPr id="1270" name="Text Box 4"/>
        <xdr:cNvSpPr txBox="1"/>
      </xdr:nvSpPr>
      <xdr:spPr>
        <a:xfrm>
          <a:off x="1171575" y="733044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271"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272"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273"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274"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275"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276"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27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278"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279"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280"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281"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282" name="Text Box 5"/>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283"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284"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285"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286"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28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288"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289"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290"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291"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292"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293"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294"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237</xdr:row>
      <xdr:rowOff>0</xdr:rowOff>
    </xdr:from>
    <xdr:to>
      <xdr:col>3</xdr:col>
      <xdr:colOff>26670</xdr:colOff>
      <xdr:row>237</xdr:row>
      <xdr:rowOff>8890</xdr:rowOff>
    </xdr:to>
    <xdr:sp>
      <xdr:nvSpPr>
        <xdr:cNvPr id="1295" name="Text Box 5"/>
        <xdr:cNvSpPr txBox="1"/>
      </xdr:nvSpPr>
      <xdr:spPr>
        <a:xfrm>
          <a:off x="1171575" y="72694800"/>
          <a:ext cx="26670" cy="8890"/>
        </a:xfrm>
        <a:prstGeom prst="rect">
          <a:avLst/>
        </a:prstGeom>
        <a:noFill/>
        <a:ln w="9525">
          <a:noFill/>
        </a:ln>
      </xdr:spPr>
    </xdr:sp>
    <xdr:clientData/>
  </xdr:twoCellAnchor>
  <xdr:twoCellAnchor editAs="oneCell">
    <xdr:from>
      <xdr:col>3</xdr:col>
      <xdr:colOff>0</xdr:colOff>
      <xdr:row>237</xdr:row>
      <xdr:rowOff>0</xdr:rowOff>
    </xdr:from>
    <xdr:to>
      <xdr:col>3</xdr:col>
      <xdr:colOff>26670</xdr:colOff>
      <xdr:row>237</xdr:row>
      <xdr:rowOff>8890</xdr:rowOff>
    </xdr:to>
    <xdr:sp>
      <xdr:nvSpPr>
        <xdr:cNvPr id="1296" name="Text Box 6"/>
        <xdr:cNvSpPr txBox="1"/>
      </xdr:nvSpPr>
      <xdr:spPr>
        <a:xfrm>
          <a:off x="1171575" y="72694800"/>
          <a:ext cx="26670" cy="8890"/>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57785</xdr:rowOff>
    </xdr:to>
    <xdr:sp>
      <xdr:nvSpPr>
        <xdr:cNvPr id="1297" name="TextBox 1"/>
        <xdr:cNvSpPr txBox="1"/>
      </xdr:nvSpPr>
      <xdr:spPr>
        <a:xfrm>
          <a:off x="1171575" y="73304400"/>
          <a:ext cx="26670" cy="5778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57785</xdr:rowOff>
    </xdr:to>
    <xdr:sp>
      <xdr:nvSpPr>
        <xdr:cNvPr id="1298" name="Text Box 2"/>
        <xdr:cNvSpPr txBox="1"/>
      </xdr:nvSpPr>
      <xdr:spPr>
        <a:xfrm>
          <a:off x="1171575" y="73304400"/>
          <a:ext cx="26670" cy="5778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37465</xdr:rowOff>
    </xdr:to>
    <xdr:sp>
      <xdr:nvSpPr>
        <xdr:cNvPr id="1299" name="Text Box 3"/>
        <xdr:cNvSpPr txBox="1"/>
      </xdr:nvSpPr>
      <xdr:spPr>
        <a:xfrm>
          <a:off x="1171575" y="73304400"/>
          <a:ext cx="26670" cy="3746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8890</xdr:rowOff>
    </xdr:to>
    <xdr:sp>
      <xdr:nvSpPr>
        <xdr:cNvPr id="1300" name="Text Box 4"/>
        <xdr:cNvSpPr txBox="1"/>
      </xdr:nvSpPr>
      <xdr:spPr>
        <a:xfrm>
          <a:off x="1171575" y="733044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301"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302"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303"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304"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305"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306"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30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308"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309"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310"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311"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312" name="Text Box 5"/>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313" name="Text Box 6"/>
        <xdr:cNvSpPr txBox="1"/>
      </xdr:nvSpPr>
      <xdr:spPr>
        <a:xfrm>
          <a:off x="1171575" y="72390000"/>
          <a:ext cx="2667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314"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315"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316"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1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18"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19"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20"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321"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322"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323"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24"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237</xdr:row>
      <xdr:rowOff>0</xdr:rowOff>
    </xdr:from>
    <xdr:to>
      <xdr:col>4</xdr:col>
      <xdr:colOff>27940</xdr:colOff>
      <xdr:row>237</xdr:row>
      <xdr:rowOff>8890</xdr:rowOff>
    </xdr:to>
    <xdr:sp>
      <xdr:nvSpPr>
        <xdr:cNvPr id="1325" name="Text Box 5"/>
        <xdr:cNvSpPr txBox="1"/>
      </xdr:nvSpPr>
      <xdr:spPr>
        <a:xfrm>
          <a:off x="2571750" y="72694800"/>
          <a:ext cx="27940" cy="8890"/>
        </a:xfrm>
        <a:prstGeom prst="rect">
          <a:avLst/>
        </a:prstGeom>
        <a:noFill/>
        <a:ln w="9525">
          <a:noFill/>
        </a:ln>
      </xdr:spPr>
    </xdr:sp>
    <xdr:clientData/>
  </xdr:twoCellAnchor>
  <xdr:twoCellAnchor editAs="oneCell">
    <xdr:from>
      <xdr:col>4</xdr:col>
      <xdr:colOff>0</xdr:colOff>
      <xdr:row>237</xdr:row>
      <xdr:rowOff>0</xdr:rowOff>
    </xdr:from>
    <xdr:to>
      <xdr:col>4</xdr:col>
      <xdr:colOff>27940</xdr:colOff>
      <xdr:row>237</xdr:row>
      <xdr:rowOff>8890</xdr:rowOff>
    </xdr:to>
    <xdr:sp>
      <xdr:nvSpPr>
        <xdr:cNvPr id="1326" name="Text Box 6"/>
        <xdr:cNvSpPr txBox="1"/>
      </xdr:nvSpPr>
      <xdr:spPr>
        <a:xfrm>
          <a:off x="2571750" y="72694800"/>
          <a:ext cx="27940" cy="8890"/>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57785</xdr:rowOff>
    </xdr:to>
    <xdr:sp>
      <xdr:nvSpPr>
        <xdr:cNvPr id="1327" name="TextBox 1"/>
        <xdr:cNvSpPr txBox="1"/>
      </xdr:nvSpPr>
      <xdr:spPr>
        <a:xfrm>
          <a:off x="2571750" y="73304400"/>
          <a:ext cx="27940" cy="5778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57785</xdr:rowOff>
    </xdr:to>
    <xdr:sp>
      <xdr:nvSpPr>
        <xdr:cNvPr id="1328" name="Text Box 2"/>
        <xdr:cNvSpPr txBox="1"/>
      </xdr:nvSpPr>
      <xdr:spPr>
        <a:xfrm>
          <a:off x="2571750" y="73304400"/>
          <a:ext cx="27940" cy="5778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37465</xdr:rowOff>
    </xdr:to>
    <xdr:sp>
      <xdr:nvSpPr>
        <xdr:cNvPr id="1329" name="Text Box 3"/>
        <xdr:cNvSpPr txBox="1"/>
      </xdr:nvSpPr>
      <xdr:spPr>
        <a:xfrm>
          <a:off x="2571750" y="73304400"/>
          <a:ext cx="27940" cy="3746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8890</xdr:rowOff>
    </xdr:to>
    <xdr:sp>
      <xdr:nvSpPr>
        <xdr:cNvPr id="1330" name="Text Box 4"/>
        <xdr:cNvSpPr txBox="1"/>
      </xdr:nvSpPr>
      <xdr:spPr>
        <a:xfrm>
          <a:off x="2571750" y="733044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331"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332"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333"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34"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35"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336"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3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338"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339"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340"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41"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42" name="Text Box 5"/>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43"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344"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345"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346"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4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48"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49"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50"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351"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352"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353"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54"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237</xdr:row>
      <xdr:rowOff>0</xdr:rowOff>
    </xdr:from>
    <xdr:to>
      <xdr:col>4</xdr:col>
      <xdr:colOff>27940</xdr:colOff>
      <xdr:row>237</xdr:row>
      <xdr:rowOff>8890</xdr:rowOff>
    </xdr:to>
    <xdr:sp>
      <xdr:nvSpPr>
        <xdr:cNvPr id="1355" name="Text Box 5"/>
        <xdr:cNvSpPr txBox="1"/>
      </xdr:nvSpPr>
      <xdr:spPr>
        <a:xfrm>
          <a:off x="2571750" y="72694800"/>
          <a:ext cx="27940" cy="8890"/>
        </a:xfrm>
        <a:prstGeom prst="rect">
          <a:avLst/>
        </a:prstGeom>
        <a:noFill/>
        <a:ln w="9525">
          <a:noFill/>
        </a:ln>
      </xdr:spPr>
    </xdr:sp>
    <xdr:clientData/>
  </xdr:twoCellAnchor>
  <xdr:twoCellAnchor editAs="oneCell">
    <xdr:from>
      <xdr:col>4</xdr:col>
      <xdr:colOff>0</xdr:colOff>
      <xdr:row>237</xdr:row>
      <xdr:rowOff>0</xdr:rowOff>
    </xdr:from>
    <xdr:to>
      <xdr:col>4</xdr:col>
      <xdr:colOff>27940</xdr:colOff>
      <xdr:row>237</xdr:row>
      <xdr:rowOff>8890</xdr:rowOff>
    </xdr:to>
    <xdr:sp>
      <xdr:nvSpPr>
        <xdr:cNvPr id="1356" name="Text Box 6"/>
        <xdr:cNvSpPr txBox="1"/>
      </xdr:nvSpPr>
      <xdr:spPr>
        <a:xfrm>
          <a:off x="2571750" y="72694800"/>
          <a:ext cx="27940" cy="8890"/>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57785</xdr:rowOff>
    </xdr:to>
    <xdr:sp>
      <xdr:nvSpPr>
        <xdr:cNvPr id="1357" name="TextBox 1"/>
        <xdr:cNvSpPr txBox="1"/>
      </xdr:nvSpPr>
      <xdr:spPr>
        <a:xfrm>
          <a:off x="2571750" y="73304400"/>
          <a:ext cx="27940" cy="5778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57785</xdr:rowOff>
    </xdr:to>
    <xdr:sp>
      <xdr:nvSpPr>
        <xdr:cNvPr id="1358" name="Text Box 2"/>
        <xdr:cNvSpPr txBox="1"/>
      </xdr:nvSpPr>
      <xdr:spPr>
        <a:xfrm>
          <a:off x="2571750" y="73304400"/>
          <a:ext cx="27940" cy="5778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37465</xdr:rowOff>
    </xdr:to>
    <xdr:sp>
      <xdr:nvSpPr>
        <xdr:cNvPr id="1359" name="Text Box 3"/>
        <xdr:cNvSpPr txBox="1"/>
      </xdr:nvSpPr>
      <xdr:spPr>
        <a:xfrm>
          <a:off x="2571750" y="73304400"/>
          <a:ext cx="27940" cy="3746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8890</xdr:rowOff>
    </xdr:to>
    <xdr:sp>
      <xdr:nvSpPr>
        <xdr:cNvPr id="1360" name="Text Box 4"/>
        <xdr:cNvSpPr txBox="1"/>
      </xdr:nvSpPr>
      <xdr:spPr>
        <a:xfrm>
          <a:off x="2571750" y="733044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361"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362"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363"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64"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65"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366"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36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368"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369"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370"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71"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72" name="Text Box 5"/>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373" name="Text Box 6"/>
        <xdr:cNvSpPr txBox="1"/>
      </xdr:nvSpPr>
      <xdr:spPr>
        <a:xfrm>
          <a:off x="2571750" y="72390000"/>
          <a:ext cx="2794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374"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375"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376"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37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378"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379"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380"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381"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382"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383"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384"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237</xdr:row>
      <xdr:rowOff>0</xdr:rowOff>
    </xdr:from>
    <xdr:to>
      <xdr:col>3</xdr:col>
      <xdr:colOff>26670</xdr:colOff>
      <xdr:row>237</xdr:row>
      <xdr:rowOff>8890</xdr:rowOff>
    </xdr:to>
    <xdr:sp>
      <xdr:nvSpPr>
        <xdr:cNvPr id="1385" name="Text Box 5"/>
        <xdr:cNvSpPr txBox="1"/>
      </xdr:nvSpPr>
      <xdr:spPr>
        <a:xfrm>
          <a:off x="1171575" y="72694800"/>
          <a:ext cx="26670" cy="8890"/>
        </a:xfrm>
        <a:prstGeom prst="rect">
          <a:avLst/>
        </a:prstGeom>
        <a:noFill/>
        <a:ln w="9525">
          <a:noFill/>
        </a:ln>
      </xdr:spPr>
    </xdr:sp>
    <xdr:clientData/>
  </xdr:twoCellAnchor>
  <xdr:twoCellAnchor editAs="oneCell">
    <xdr:from>
      <xdr:col>3</xdr:col>
      <xdr:colOff>0</xdr:colOff>
      <xdr:row>237</xdr:row>
      <xdr:rowOff>0</xdr:rowOff>
    </xdr:from>
    <xdr:to>
      <xdr:col>3</xdr:col>
      <xdr:colOff>26670</xdr:colOff>
      <xdr:row>237</xdr:row>
      <xdr:rowOff>8890</xdr:rowOff>
    </xdr:to>
    <xdr:sp>
      <xdr:nvSpPr>
        <xdr:cNvPr id="1386" name="Text Box 6"/>
        <xdr:cNvSpPr txBox="1"/>
      </xdr:nvSpPr>
      <xdr:spPr>
        <a:xfrm>
          <a:off x="1171575" y="72694800"/>
          <a:ext cx="26670" cy="8890"/>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57785</xdr:rowOff>
    </xdr:to>
    <xdr:sp>
      <xdr:nvSpPr>
        <xdr:cNvPr id="1387" name="TextBox 1"/>
        <xdr:cNvSpPr txBox="1"/>
      </xdr:nvSpPr>
      <xdr:spPr>
        <a:xfrm>
          <a:off x="1171575" y="73304400"/>
          <a:ext cx="26670" cy="5778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57785</xdr:rowOff>
    </xdr:to>
    <xdr:sp>
      <xdr:nvSpPr>
        <xdr:cNvPr id="1388" name="Text Box 2"/>
        <xdr:cNvSpPr txBox="1"/>
      </xdr:nvSpPr>
      <xdr:spPr>
        <a:xfrm>
          <a:off x="1171575" y="73304400"/>
          <a:ext cx="26670" cy="5778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37465</xdr:rowOff>
    </xdr:to>
    <xdr:sp>
      <xdr:nvSpPr>
        <xdr:cNvPr id="1389" name="Text Box 3"/>
        <xdr:cNvSpPr txBox="1"/>
      </xdr:nvSpPr>
      <xdr:spPr>
        <a:xfrm>
          <a:off x="1171575" y="73304400"/>
          <a:ext cx="26670" cy="3746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8890</xdr:rowOff>
    </xdr:to>
    <xdr:sp>
      <xdr:nvSpPr>
        <xdr:cNvPr id="1390" name="Text Box 4"/>
        <xdr:cNvSpPr txBox="1"/>
      </xdr:nvSpPr>
      <xdr:spPr>
        <a:xfrm>
          <a:off x="1171575" y="733044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391"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392"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393"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394"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395"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396"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39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398"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399"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400"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401"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402" name="Text Box 5"/>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403"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404"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405"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406"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40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408"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409"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410"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411"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412"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413"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414"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237</xdr:row>
      <xdr:rowOff>0</xdr:rowOff>
    </xdr:from>
    <xdr:to>
      <xdr:col>3</xdr:col>
      <xdr:colOff>26670</xdr:colOff>
      <xdr:row>237</xdr:row>
      <xdr:rowOff>8890</xdr:rowOff>
    </xdr:to>
    <xdr:sp>
      <xdr:nvSpPr>
        <xdr:cNvPr id="1415" name="Text Box 5"/>
        <xdr:cNvSpPr txBox="1"/>
      </xdr:nvSpPr>
      <xdr:spPr>
        <a:xfrm>
          <a:off x="1171575" y="72694800"/>
          <a:ext cx="26670" cy="8890"/>
        </a:xfrm>
        <a:prstGeom prst="rect">
          <a:avLst/>
        </a:prstGeom>
        <a:noFill/>
        <a:ln w="9525">
          <a:noFill/>
        </a:ln>
      </xdr:spPr>
    </xdr:sp>
    <xdr:clientData/>
  </xdr:twoCellAnchor>
  <xdr:twoCellAnchor editAs="oneCell">
    <xdr:from>
      <xdr:col>3</xdr:col>
      <xdr:colOff>0</xdr:colOff>
      <xdr:row>237</xdr:row>
      <xdr:rowOff>0</xdr:rowOff>
    </xdr:from>
    <xdr:to>
      <xdr:col>3</xdr:col>
      <xdr:colOff>26670</xdr:colOff>
      <xdr:row>237</xdr:row>
      <xdr:rowOff>8890</xdr:rowOff>
    </xdr:to>
    <xdr:sp>
      <xdr:nvSpPr>
        <xdr:cNvPr id="1416" name="Text Box 6"/>
        <xdr:cNvSpPr txBox="1"/>
      </xdr:nvSpPr>
      <xdr:spPr>
        <a:xfrm>
          <a:off x="1171575" y="72694800"/>
          <a:ext cx="26670" cy="8890"/>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57785</xdr:rowOff>
    </xdr:to>
    <xdr:sp>
      <xdr:nvSpPr>
        <xdr:cNvPr id="1417" name="TextBox 1"/>
        <xdr:cNvSpPr txBox="1"/>
      </xdr:nvSpPr>
      <xdr:spPr>
        <a:xfrm>
          <a:off x="1171575" y="73304400"/>
          <a:ext cx="26670" cy="5778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57785</xdr:rowOff>
    </xdr:to>
    <xdr:sp>
      <xdr:nvSpPr>
        <xdr:cNvPr id="1418" name="Text Box 2"/>
        <xdr:cNvSpPr txBox="1"/>
      </xdr:nvSpPr>
      <xdr:spPr>
        <a:xfrm>
          <a:off x="1171575" y="73304400"/>
          <a:ext cx="26670" cy="5778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37465</xdr:rowOff>
    </xdr:to>
    <xdr:sp>
      <xdr:nvSpPr>
        <xdr:cNvPr id="1419" name="Text Box 3"/>
        <xdr:cNvSpPr txBox="1"/>
      </xdr:nvSpPr>
      <xdr:spPr>
        <a:xfrm>
          <a:off x="1171575" y="73304400"/>
          <a:ext cx="26670" cy="37465"/>
        </a:xfrm>
        <a:prstGeom prst="rect">
          <a:avLst/>
        </a:prstGeom>
        <a:noFill/>
        <a:ln w="9525">
          <a:noFill/>
        </a:ln>
      </xdr:spPr>
    </xdr:sp>
    <xdr:clientData/>
  </xdr:twoCellAnchor>
  <xdr:twoCellAnchor editAs="oneCell">
    <xdr:from>
      <xdr:col>3</xdr:col>
      <xdr:colOff>0</xdr:colOff>
      <xdr:row>239</xdr:row>
      <xdr:rowOff>0</xdr:rowOff>
    </xdr:from>
    <xdr:to>
      <xdr:col>3</xdr:col>
      <xdr:colOff>26670</xdr:colOff>
      <xdr:row>239</xdr:row>
      <xdr:rowOff>8890</xdr:rowOff>
    </xdr:to>
    <xdr:sp>
      <xdr:nvSpPr>
        <xdr:cNvPr id="1420" name="Text Box 4"/>
        <xdr:cNvSpPr txBox="1"/>
      </xdr:nvSpPr>
      <xdr:spPr>
        <a:xfrm>
          <a:off x="1171575" y="733044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421"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422"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423"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424"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425"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426"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42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428"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429"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430"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431"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432" name="Text Box 5"/>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433" name="Text Box 6"/>
        <xdr:cNvSpPr txBox="1"/>
      </xdr:nvSpPr>
      <xdr:spPr>
        <a:xfrm>
          <a:off x="1171575" y="72390000"/>
          <a:ext cx="2667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434"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435"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436"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3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38"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39"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40"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441"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442"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443"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44"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237</xdr:row>
      <xdr:rowOff>0</xdr:rowOff>
    </xdr:from>
    <xdr:to>
      <xdr:col>4</xdr:col>
      <xdr:colOff>27940</xdr:colOff>
      <xdr:row>237</xdr:row>
      <xdr:rowOff>8890</xdr:rowOff>
    </xdr:to>
    <xdr:sp>
      <xdr:nvSpPr>
        <xdr:cNvPr id="1445" name="Text Box 5"/>
        <xdr:cNvSpPr txBox="1"/>
      </xdr:nvSpPr>
      <xdr:spPr>
        <a:xfrm>
          <a:off x="2571750" y="72694800"/>
          <a:ext cx="27940" cy="8890"/>
        </a:xfrm>
        <a:prstGeom prst="rect">
          <a:avLst/>
        </a:prstGeom>
        <a:noFill/>
        <a:ln w="9525">
          <a:noFill/>
        </a:ln>
      </xdr:spPr>
    </xdr:sp>
    <xdr:clientData/>
  </xdr:twoCellAnchor>
  <xdr:twoCellAnchor editAs="oneCell">
    <xdr:from>
      <xdr:col>4</xdr:col>
      <xdr:colOff>0</xdr:colOff>
      <xdr:row>237</xdr:row>
      <xdr:rowOff>0</xdr:rowOff>
    </xdr:from>
    <xdr:to>
      <xdr:col>4</xdr:col>
      <xdr:colOff>27940</xdr:colOff>
      <xdr:row>237</xdr:row>
      <xdr:rowOff>8890</xdr:rowOff>
    </xdr:to>
    <xdr:sp>
      <xdr:nvSpPr>
        <xdr:cNvPr id="1446" name="Text Box 6"/>
        <xdr:cNvSpPr txBox="1"/>
      </xdr:nvSpPr>
      <xdr:spPr>
        <a:xfrm>
          <a:off x="2571750" y="72694800"/>
          <a:ext cx="27940" cy="8890"/>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57785</xdr:rowOff>
    </xdr:to>
    <xdr:sp>
      <xdr:nvSpPr>
        <xdr:cNvPr id="1447" name="TextBox 1"/>
        <xdr:cNvSpPr txBox="1"/>
      </xdr:nvSpPr>
      <xdr:spPr>
        <a:xfrm>
          <a:off x="2571750" y="73304400"/>
          <a:ext cx="27940" cy="5778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57785</xdr:rowOff>
    </xdr:to>
    <xdr:sp>
      <xdr:nvSpPr>
        <xdr:cNvPr id="1448" name="Text Box 2"/>
        <xdr:cNvSpPr txBox="1"/>
      </xdr:nvSpPr>
      <xdr:spPr>
        <a:xfrm>
          <a:off x="2571750" y="73304400"/>
          <a:ext cx="27940" cy="5778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37465</xdr:rowOff>
    </xdr:to>
    <xdr:sp>
      <xdr:nvSpPr>
        <xdr:cNvPr id="1449" name="Text Box 3"/>
        <xdr:cNvSpPr txBox="1"/>
      </xdr:nvSpPr>
      <xdr:spPr>
        <a:xfrm>
          <a:off x="2571750" y="73304400"/>
          <a:ext cx="27940" cy="3746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8890</xdr:rowOff>
    </xdr:to>
    <xdr:sp>
      <xdr:nvSpPr>
        <xdr:cNvPr id="1450" name="Text Box 4"/>
        <xdr:cNvSpPr txBox="1"/>
      </xdr:nvSpPr>
      <xdr:spPr>
        <a:xfrm>
          <a:off x="2571750" y="733044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451"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452"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453"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54"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55"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456"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5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458"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459"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460"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61"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62" name="Text Box 5"/>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63"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464"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465"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466"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6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68"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69"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70"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471"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472"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473"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74"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237</xdr:row>
      <xdr:rowOff>0</xdr:rowOff>
    </xdr:from>
    <xdr:to>
      <xdr:col>4</xdr:col>
      <xdr:colOff>27940</xdr:colOff>
      <xdr:row>237</xdr:row>
      <xdr:rowOff>8890</xdr:rowOff>
    </xdr:to>
    <xdr:sp>
      <xdr:nvSpPr>
        <xdr:cNvPr id="1475" name="Text Box 5"/>
        <xdr:cNvSpPr txBox="1"/>
      </xdr:nvSpPr>
      <xdr:spPr>
        <a:xfrm>
          <a:off x="2571750" y="72694800"/>
          <a:ext cx="27940" cy="8890"/>
        </a:xfrm>
        <a:prstGeom prst="rect">
          <a:avLst/>
        </a:prstGeom>
        <a:noFill/>
        <a:ln w="9525">
          <a:noFill/>
        </a:ln>
      </xdr:spPr>
    </xdr:sp>
    <xdr:clientData/>
  </xdr:twoCellAnchor>
  <xdr:twoCellAnchor editAs="oneCell">
    <xdr:from>
      <xdr:col>4</xdr:col>
      <xdr:colOff>0</xdr:colOff>
      <xdr:row>237</xdr:row>
      <xdr:rowOff>0</xdr:rowOff>
    </xdr:from>
    <xdr:to>
      <xdr:col>4</xdr:col>
      <xdr:colOff>27940</xdr:colOff>
      <xdr:row>237</xdr:row>
      <xdr:rowOff>8890</xdr:rowOff>
    </xdr:to>
    <xdr:sp>
      <xdr:nvSpPr>
        <xdr:cNvPr id="1476" name="Text Box 6"/>
        <xdr:cNvSpPr txBox="1"/>
      </xdr:nvSpPr>
      <xdr:spPr>
        <a:xfrm>
          <a:off x="2571750" y="72694800"/>
          <a:ext cx="27940" cy="8890"/>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57785</xdr:rowOff>
    </xdr:to>
    <xdr:sp>
      <xdr:nvSpPr>
        <xdr:cNvPr id="1477" name="TextBox 1"/>
        <xdr:cNvSpPr txBox="1"/>
      </xdr:nvSpPr>
      <xdr:spPr>
        <a:xfrm>
          <a:off x="2571750" y="73304400"/>
          <a:ext cx="27940" cy="5778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57785</xdr:rowOff>
    </xdr:to>
    <xdr:sp>
      <xdr:nvSpPr>
        <xdr:cNvPr id="1478" name="Text Box 2"/>
        <xdr:cNvSpPr txBox="1"/>
      </xdr:nvSpPr>
      <xdr:spPr>
        <a:xfrm>
          <a:off x="2571750" y="73304400"/>
          <a:ext cx="27940" cy="5778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37465</xdr:rowOff>
    </xdr:to>
    <xdr:sp>
      <xdr:nvSpPr>
        <xdr:cNvPr id="1479" name="Text Box 3"/>
        <xdr:cNvSpPr txBox="1"/>
      </xdr:nvSpPr>
      <xdr:spPr>
        <a:xfrm>
          <a:off x="2571750" y="73304400"/>
          <a:ext cx="27940" cy="37465"/>
        </a:xfrm>
        <a:prstGeom prst="rect">
          <a:avLst/>
        </a:prstGeom>
        <a:noFill/>
        <a:ln w="9525">
          <a:noFill/>
        </a:ln>
      </xdr:spPr>
    </xdr:sp>
    <xdr:clientData/>
  </xdr:twoCellAnchor>
  <xdr:twoCellAnchor editAs="oneCell">
    <xdr:from>
      <xdr:col>4</xdr:col>
      <xdr:colOff>0</xdr:colOff>
      <xdr:row>239</xdr:row>
      <xdr:rowOff>0</xdr:rowOff>
    </xdr:from>
    <xdr:to>
      <xdr:col>4</xdr:col>
      <xdr:colOff>27940</xdr:colOff>
      <xdr:row>239</xdr:row>
      <xdr:rowOff>8890</xdr:rowOff>
    </xdr:to>
    <xdr:sp>
      <xdr:nvSpPr>
        <xdr:cNvPr id="1480" name="Text Box 4"/>
        <xdr:cNvSpPr txBox="1"/>
      </xdr:nvSpPr>
      <xdr:spPr>
        <a:xfrm>
          <a:off x="2571750" y="733044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481"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482"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483"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84"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85"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486"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48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488"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489"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490"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91"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92" name="Text Box 5"/>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493" name="Text Box 6"/>
        <xdr:cNvSpPr txBox="1"/>
      </xdr:nvSpPr>
      <xdr:spPr>
        <a:xfrm>
          <a:off x="2571750" y="72390000"/>
          <a:ext cx="2794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494"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495"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496"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49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498"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499"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00"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01"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02"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503"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04"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05" name="Text Box 5"/>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06"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07"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08"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509"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10"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511"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512"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513"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14"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15"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516"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1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18"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19"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520"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21"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22" name="Text Box 5"/>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23"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524"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525"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526"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2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28"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29"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30"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31"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32"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533"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34"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35" name="Text Box 5"/>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36" name="Text Box 6"/>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37"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38"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539"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40"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541"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542"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543"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44"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45"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546"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54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48" name="TextBox 1"/>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57785</xdr:rowOff>
    </xdr:to>
    <xdr:sp>
      <xdr:nvSpPr>
        <xdr:cNvPr id="1549" name="Text Box 2"/>
        <xdr:cNvSpPr txBox="1"/>
      </xdr:nvSpPr>
      <xdr:spPr>
        <a:xfrm>
          <a:off x="1171575" y="72390000"/>
          <a:ext cx="26670" cy="5778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37465</xdr:rowOff>
    </xdr:to>
    <xdr:sp>
      <xdr:nvSpPr>
        <xdr:cNvPr id="1550" name="Text Box 3"/>
        <xdr:cNvSpPr txBox="1"/>
      </xdr:nvSpPr>
      <xdr:spPr>
        <a:xfrm>
          <a:off x="1171575" y="72390000"/>
          <a:ext cx="26670" cy="37465"/>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51" name="Text Box 4"/>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52" name="Text Box 5"/>
        <xdr:cNvSpPr txBox="1"/>
      </xdr:nvSpPr>
      <xdr:spPr>
        <a:xfrm>
          <a:off x="1171575" y="72390000"/>
          <a:ext cx="26670" cy="8890"/>
        </a:xfrm>
        <a:prstGeom prst="rect">
          <a:avLst/>
        </a:prstGeom>
        <a:noFill/>
        <a:ln w="9525">
          <a:noFill/>
        </a:ln>
      </xdr:spPr>
    </xdr:sp>
    <xdr:clientData/>
  </xdr:twoCellAnchor>
  <xdr:twoCellAnchor editAs="oneCell">
    <xdr:from>
      <xdr:col>3</xdr:col>
      <xdr:colOff>0</xdr:colOff>
      <xdr:row>236</xdr:row>
      <xdr:rowOff>0</xdr:rowOff>
    </xdr:from>
    <xdr:to>
      <xdr:col>3</xdr:col>
      <xdr:colOff>26670</xdr:colOff>
      <xdr:row>236</xdr:row>
      <xdr:rowOff>8890</xdr:rowOff>
    </xdr:to>
    <xdr:sp>
      <xdr:nvSpPr>
        <xdr:cNvPr id="1553" name="Text Box 6"/>
        <xdr:cNvSpPr txBox="1"/>
      </xdr:nvSpPr>
      <xdr:spPr>
        <a:xfrm>
          <a:off x="1171575" y="72390000"/>
          <a:ext cx="2667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554"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555"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556"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55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558"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59"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560"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61"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62"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563"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64"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65" name="Text Box 5"/>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66"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67"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68"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569"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70"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571"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572"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573"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574"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575"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576"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57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78"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79"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580"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81"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82" name="Text Box 5"/>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83"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584"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585"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586"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58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588"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89"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590"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91"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92"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593"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94"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95" name="Text Box 5"/>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596" name="Text Box 6"/>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97"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598"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599"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600"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01"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02"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603"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04"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05"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606"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0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608" name="TextBox 1"/>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57785</xdr:rowOff>
    </xdr:to>
    <xdr:sp>
      <xdr:nvSpPr>
        <xdr:cNvPr id="1609" name="Text Box 2"/>
        <xdr:cNvSpPr txBox="1"/>
      </xdr:nvSpPr>
      <xdr:spPr>
        <a:xfrm>
          <a:off x="2571750" y="72390000"/>
          <a:ext cx="27940" cy="5778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37465</xdr:rowOff>
    </xdr:to>
    <xdr:sp>
      <xdr:nvSpPr>
        <xdr:cNvPr id="1610" name="Text Box 3"/>
        <xdr:cNvSpPr txBox="1"/>
      </xdr:nvSpPr>
      <xdr:spPr>
        <a:xfrm>
          <a:off x="2571750" y="72390000"/>
          <a:ext cx="27940" cy="37465"/>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611" name="Text Box 4"/>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612" name="Text Box 5"/>
        <xdr:cNvSpPr txBox="1"/>
      </xdr:nvSpPr>
      <xdr:spPr>
        <a:xfrm>
          <a:off x="2571750" y="72390000"/>
          <a:ext cx="27940" cy="8890"/>
        </a:xfrm>
        <a:prstGeom prst="rect">
          <a:avLst/>
        </a:prstGeom>
        <a:noFill/>
        <a:ln w="9525">
          <a:noFill/>
        </a:ln>
      </xdr:spPr>
    </xdr:sp>
    <xdr:clientData/>
  </xdr:twoCellAnchor>
  <xdr:twoCellAnchor editAs="oneCell">
    <xdr:from>
      <xdr:col>4</xdr:col>
      <xdr:colOff>0</xdr:colOff>
      <xdr:row>236</xdr:row>
      <xdr:rowOff>0</xdr:rowOff>
    </xdr:from>
    <xdr:to>
      <xdr:col>4</xdr:col>
      <xdr:colOff>27940</xdr:colOff>
      <xdr:row>236</xdr:row>
      <xdr:rowOff>8890</xdr:rowOff>
    </xdr:to>
    <xdr:sp>
      <xdr:nvSpPr>
        <xdr:cNvPr id="1613" name="Text Box 6"/>
        <xdr:cNvSpPr txBox="1"/>
      </xdr:nvSpPr>
      <xdr:spPr>
        <a:xfrm>
          <a:off x="2571750" y="72390000"/>
          <a:ext cx="2794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14"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15"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616"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17"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18"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19"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20"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21"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622"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23"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24"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625"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26"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27"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28"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629"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30"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31"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32"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33"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34"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635"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36"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37"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638"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39" name="Text Box 4"/>
        <xdr:cNvSpPr txBox="1"/>
      </xdr:nvSpPr>
      <xdr:spPr>
        <a:xfrm>
          <a:off x="1171575" y="72085200"/>
          <a:ext cx="2667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40"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41"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642"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43"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44"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45"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46"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47"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648"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49"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50"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651"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52"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53"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54"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655"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56"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57"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58"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59"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60"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661"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62"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63"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664"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65" name="Text Box 4"/>
        <xdr:cNvSpPr txBox="1"/>
      </xdr:nvSpPr>
      <xdr:spPr>
        <a:xfrm>
          <a:off x="2571750" y="72085200"/>
          <a:ext cx="2794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66"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67"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668"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69"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70"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71"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72"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73"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674"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75"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76"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677"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78"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79"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80"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681"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82"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83"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84"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85" name="TextBox 1"/>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57785</xdr:rowOff>
    </xdr:to>
    <xdr:sp>
      <xdr:nvSpPr>
        <xdr:cNvPr id="1686" name="Text Box 2"/>
        <xdr:cNvSpPr txBox="1"/>
      </xdr:nvSpPr>
      <xdr:spPr>
        <a:xfrm>
          <a:off x="1171575" y="72085200"/>
          <a:ext cx="26670" cy="5778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37465</xdr:rowOff>
    </xdr:to>
    <xdr:sp>
      <xdr:nvSpPr>
        <xdr:cNvPr id="1687" name="Text Box 3"/>
        <xdr:cNvSpPr txBox="1"/>
      </xdr:nvSpPr>
      <xdr:spPr>
        <a:xfrm>
          <a:off x="1171575" y="72085200"/>
          <a:ext cx="26670" cy="3746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88" name="Text Box 4"/>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89" name="Text Box 5"/>
        <xdr:cNvSpPr txBox="1"/>
      </xdr:nvSpPr>
      <xdr:spPr>
        <a:xfrm>
          <a:off x="1171575" y="72085200"/>
          <a:ext cx="26670" cy="8890"/>
        </a:xfrm>
        <a:prstGeom prst="rect">
          <a:avLst/>
        </a:prstGeom>
        <a:noFill/>
        <a:ln w="9525">
          <a:noFill/>
        </a:ln>
      </xdr:spPr>
    </xdr:sp>
    <xdr:clientData/>
  </xdr:twoCellAnchor>
  <xdr:twoCellAnchor editAs="oneCell">
    <xdr:from>
      <xdr:col>3</xdr:col>
      <xdr:colOff>0</xdr:colOff>
      <xdr:row>235</xdr:row>
      <xdr:rowOff>66675</xdr:rowOff>
    </xdr:from>
    <xdr:to>
      <xdr:col>3</xdr:col>
      <xdr:colOff>26670</xdr:colOff>
      <xdr:row>235</xdr:row>
      <xdr:rowOff>77470</xdr:rowOff>
    </xdr:to>
    <xdr:sp>
      <xdr:nvSpPr>
        <xdr:cNvPr id="1690" name="Text Box 6"/>
        <xdr:cNvSpPr txBox="1"/>
      </xdr:nvSpPr>
      <xdr:spPr>
        <a:xfrm>
          <a:off x="1171575" y="72151875"/>
          <a:ext cx="26670" cy="10795"/>
        </a:xfrm>
        <a:prstGeom prst="rect">
          <a:avLst/>
        </a:prstGeom>
        <a:noFill/>
        <a:ln w="9525">
          <a:noFill/>
        </a:ln>
      </xdr:spPr>
    </xdr:sp>
    <xdr:clientData/>
  </xdr:twoCellAnchor>
  <xdr:twoCellAnchor editAs="oneCell">
    <xdr:from>
      <xdr:col>3</xdr:col>
      <xdr:colOff>0</xdr:colOff>
      <xdr:row>235</xdr:row>
      <xdr:rowOff>0</xdr:rowOff>
    </xdr:from>
    <xdr:to>
      <xdr:col>3</xdr:col>
      <xdr:colOff>26670</xdr:colOff>
      <xdr:row>235</xdr:row>
      <xdr:rowOff>8890</xdr:rowOff>
    </xdr:to>
    <xdr:sp>
      <xdr:nvSpPr>
        <xdr:cNvPr id="1691" name="Text Box 4"/>
        <xdr:cNvSpPr txBox="1"/>
      </xdr:nvSpPr>
      <xdr:spPr>
        <a:xfrm>
          <a:off x="1171575" y="72085200"/>
          <a:ext cx="2667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92"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93"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694"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95"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96"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697"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98"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699"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700"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701"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702"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703"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704"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705"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706"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707"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708"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709"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710"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711" name="TextBox 1"/>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57785</xdr:rowOff>
    </xdr:to>
    <xdr:sp>
      <xdr:nvSpPr>
        <xdr:cNvPr id="1712" name="Text Box 2"/>
        <xdr:cNvSpPr txBox="1"/>
      </xdr:nvSpPr>
      <xdr:spPr>
        <a:xfrm>
          <a:off x="2571750" y="72085200"/>
          <a:ext cx="27940" cy="5778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37465</xdr:rowOff>
    </xdr:to>
    <xdr:sp>
      <xdr:nvSpPr>
        <xdr:cNvPr id="1713" name="Text Box 3"/>
        <xdr:cNvSpPr txBox="1"/>
      </xdr:nvSpPr>
      <xdr:spPr>
        <a:xfrm>
          <a:off x="2571750" y="72085200"/>
          <a:ext cx="27940" cy="3746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714" name="Text Box 4"/>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715" name="Text Box 5"/>
        <xdr:cNvSpPr txBox="1"/>
      </xdr:nvSpPr>
      <xdr:spPr>
        <a:xfrm>
          <a:off x="2571750" y="72085200"/>
          <a:ext cx="27940" cy="8890"/>
        </a:xfrm>
        <a:prstGeom prst="rect">
          <a:avLst/>
        </a:prstGeom>
        <a:noFill/>
        <a:ln w="9525">
          <a:noFill/>
        </a:ln>
      </xdr:spPr>
    </xdr:sp>
    <xdr:clientData/>
  </xdr:twoCellAnchor>
  <xdr:twoCellAnchor editAs="oneCell">
    <xdr:from>
      <xdr:col>4</xdr:col>
      <xdr:colOff>0</xdr:colOff>
      <xdr:row>235</xdr:row>
      <xdr:rowOff>66675</xdr:rowOff>
    </xdr:from>
    <xdr:to>
      <xdr:col>4</xdr:col>
      <xdr:colOff>27940</xdr:colOff>
      <xdr:row>235</xdr:row>
      <xdr:rowOff>77470</xdr:rowOff>
    </xdr:to>
    <xdr:sp>
      <xdr:nvSpPr>
        <xdr:cNvPr id="1716" name="Text Box 6"/>
        <xdr:cNvSpPr txBox="1"/>
      </xdr:nvSpPr>
      <xdr:spPr>
        <a:xfrm>
          <a:off x="2571750" y="72151875"/>
          <a:ext cx="27940" cy="10795"/>
        </a:xfrm>
        <a:prstGeom prst="rect">
          <a:avLst/>
        </a:prstGeom>
        <a:noFill/>
        <a:ln w="9525">
          <a:noFill/>
        </a:ln>
      </xdr:spPr>
    </xdr:sp>
    <xdr:clientData/>
  </xdr:twoCellAnchor>
  <xdr:twoCellAnchor editAs="oneCell">
    <xdr:from>
      <xdr:col>4</xdr:col>
      <xdr:colOff>0</xdr:colOff>
      <xdr:row>235</xdr:row>
      <xdr:rowOff>0</xdr:rowOff>
    </xdr:from>
    <xdr:to>
      <xdr:col>4</xdr:col>
      <xdr:colOff>27940</xdr:colOff>
      <xdr:row>235</xdr:row>
      <xdr:rowOff>8890</xdr:rowOff>
    </xdr:to>
    <xdr:sp>
      <xdr:nvSpPr>
        <xdr:cNvPr id="1717" name="Text Box 4"/>
        <xdr:cNvSpPr txBox="1"/>
      </xdr:nvSpPr>
      <xdr:spPr>
        <a:xfrm>
          <a:off x="2571750" y="72085200"/>
          <a:ext cx="2794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57785</xdr:rowOff>
    </xdr:to>
    <xdr:sp>
      <xdr:nvSpPr>
        <xdr:cNvPr id="1718" name="TextBox 1"/>
        <xdr:cNvSpPr txBox="1"/>
      </xdr:nvSpPr>
      <xdr:spPr>
        <a:xfrm>
          <a:off x="1171575" y="76047600"/>
          <a:ext cx="26670" cy="5778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57785</xdr:rowOff>
    </xdr:to>
    <xdr:sp>
      <xdr:nvSpPr>
        <xdr:cNvPr id="1719" name="Text Box 2"/>
        <xdr:cNvSpPr txBox="1"/>
      </xdr:nvSpPr>
      <xdr:spPr>
        <a:xfrm>
          <a:off x="1171575" y="76047600"/>
          <a:ext cx="26670" cy="5778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37465</xdr:rowOff>
    </xdr:to>
    <xdr:sp>
      <xdr:nvSpPr>
        <xdr:cNvPr id="1720" name="Text Box 3"/>
        <xdr:cNvSpPr txBox="1"/>
      </xdr:nvSpPr>
      <xdr:spPr>
        <a:xfrm>
          <a:off x="1171575" y="76047600"/>
          <a:ext cx="26670" cy="3746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21" name="Text Box 4"/>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22" name="Text Box 5"/>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23" name="Text Box 6"/>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24" name="Text Box 4"/>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25" name="TextBox 1"/>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26" name="Text Box 2"/>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37465</xdr:rowOff>
    </xdr:to>
    <xdr:sp>
      <xdr:nvSpPr>
        <xdr:cNvPr id="1727" name="Text Box 3"/>
        <xdr:cNvSpPr txBox="1"/>
      </xdr:nvSpPr>
      <xdr:spPr>
        <a:xfrm>
          <a:off x="1171575" y="76352400"/>
          <a:ext cx="26670" cy="3746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28" name="Text Box 4"/>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29" name="Text Box 5"/>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30" name="Text Box 6"/>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31" name="TextBox 1"/>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32" name="Text Box 2"/>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37465</xdr:rowOff>
    </xdr:to>
    <xdr:sp>
      <xdr:nvSpPr>
        <xdr:cNvPr id="1733" name="Text Box 3"/>
        <xdr:cNvSpPr txBox="1"/>
      </xdr:nvSpPr>
      <xdr:spPr>
        <a:xfrm>
          <a:off x="1171575" y="76352400"/>
          <a:ext cx="26670" cy="3746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34" name="Text Box 4"/>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57785</xdr:rowOff>
    </xdr:to>
    <xdr:sp>
      <xdr:nvSpPr>
        <xdr:cNvPr id="1735" name="TextBox 1"/>
        <xdr:cNvSpPr txBox="1"/>
      </xdr:nvSpPr>
      <xdr:spPr>
        <a:xfrm>
          <a:off x="1171575" y="76047600"/>
          <a:ext cx="26670" cy="5778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57785</xdr:rowOff>
    </xdr:to>
    <xdr:sp>
      <xdr:nvSpPr>
        <xdr:cNvPr id="1736" name="Text Box 2"/>
        <xdr:cNvSpPr txBox="1"/>
      </xdr:nvSpPr>
      <xdr:spPr>
        <a:xfrm>
          <a:off x="1171575" y="76047600"/>
          <a:ext cx="26670" cy="5778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37465</xdr:rowOff>
    </xdr:to>
    <xdr:sp>
      <xdr:nvSpPr>
        <xdr:cNvPr id="1737" name="Text Box 3"/>
        <xdr:cNvSpPr txBox="1"/>
      </xdr:nvSpPr>
      <xdr:spPr>
        <a:xfrm>
          <a:off x="1171575" y="76047600"/>
          <a:ext cx="26670" cy="3746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38" name="Text Box 4"/>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39" name="Text Box 5"/>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248</xdr:row>
      <xdr:rowOff>66675</xdr:rowOff>
    </xdr:from>
    <xdr:to>
      <xdr:col>3</xdr:col>
      <xdr:colOff>26670</xdr:colOff>
      <xdr:row>248</xdr:row>
      <xdr:rowOff>77470</xdr:rowOff>
    </xdr:to>
    <xdr:sp>
      <xdr:nvSpPr>
        <xdr:cNvPr id="1740" name="Text Box 6"/>
        <xdr:cNvSpPr txBox="1"/>
      </xdr:nvSpPr>
      <xdr:spPr>
        <a:xfrm>
          <a:off x="1171575" y="76114275"/>
          <a:ext cx="26670" cy="1079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41" name="Text Box 4"/>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42" name="TextBox 1"/>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43" name="Text Box 2"/>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37465</xdr:rowOff>
    </xdr:to>
    <xdr:sp>
      <xdr:nvSpPr>
        <xdr:cNvPr id="1744" name="Text Box 3"/>
        <xdr:cNvSpPr txBox="1"/>
      </xdr:nvSpPr>
      <xdr:spPr>
        <a:xfrm>
          <a:off x="1171575" y="76352400"/>
          <a:ext cx="26670" cy="3746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45" name="Text Box 4"/>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46" name="Text Box 5"/>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47" name="Text Box 6"/>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57785</xdr:rowOff>
    </xdr:to>
    <xdr:sp>
      <xdr:nvSpPr>
        <xdr:cNvPr id="1748" name="TextBox 1"/>
        <xdr:cNvSpPr txBox="1"/>
      </xdr:nvSpPr>
      <xdr:spPr>
        <a:xfrm>
          <a:off x="1171575" y="76047600"/>
          <a:ext cx="26670" cy="5778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57785</xdr:rowOff>
    </xdr:to>
    <xdr:sp>
      <xdr:nvSpPr>
        <xdr:cNvPr id="1749" name="Text Box 2"/>
        <xdr:cNvSpPr txBox="1"/>
      </xdr:nvSpPr>
      <xdr:spPr>
        <a:xfrm>
          <a:off x="1171575" y="76047600"/>
          <a:ext cx="26670" cy="5778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37465</xdr:rowOff>
    </xdr:to>
    <xdr:sp>
      <xdr:nvSpPr>
        <xdr:cNvPr id="1750" name="Text Box 3"/>
        <xdr:cNvSpPr txBox="1"/>
      </xdr:nvSpPr>
      <xdr:spPr>
        <a:xfrm>
          <a:off x="1171575" y="76047600"/>
          <a:ext cx="26670" cy="3746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51" name="Text Box 4"/>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52" name="Text Box 5"/>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53" name="Text Box 6"/>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54" name="Text Box 4"/>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55" name="TextBox 1"/>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56" name="Text Box 2"/>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37465</xdr:rowOff>
    </xdr:to>
    <xdr:sp>
      <xdr:nvSpPr>
        <xdr:cNvPr id="1757" name="Text Box 3"/>
        <xdr:cNvSpPr txBox="1"/>
      </xdr:nvSpPr>
      <xdr:spPr>
        <a:xfrm>
          <a:off x="1171575" y="76352400"/>
          <a:ext cx="26670" cy="3746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58" name="Text Box 4"/>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59" name="Text Box 5"/>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60" name="Text Box 6"/>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61" name="TextBox 1"/>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62" name="Text Box 2"/>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37465</xdr:rowOff>
    </xdr:to>
    <xdr:sp>
      <xdr:nvSpPr>
        <xdr:cNvPr id="1763" name="Text Box 3"/>
        <xdr:cNvSpPr txBox="1"/>
      </xdr:nvSpPr>
      <xdr:spPr>
        <a:xfrm>
          <a:off x="1171575" y="76352400"/>
          <a:ext cx="26670" cy="3746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64" name="Text Box 4"/>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57785</xdr:rowOff>
    </xdr:to>
    <xdr:sp>
      <xdr:nvSpPr>
        <xdr:cNvPr id="1765" name="TextBox 1"/>
        <xdr:cNvSpPr txBox="1"/>
      </xdr:nvSpPr>
      <xdr:spPr>
        <a:xfrm>
          <a:off x="1171575" y="76047600"/>
          <a:ext cx="26670" cy="5778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57785</xdr:rowOff>
    </xdr:to>
    <xdr:sp>
      <xdr:nvSpPr>
        <xdr:cNvPr id="1766" name="Text Box 2"/>
        <xdr:cNvSpPr txBox="1"/>
      </xdr:nvSpPr>
      <xdr:spPr>
        <a:xfrm>
          <a:off x="1171575" y="76047600"/>
          <a:ext cx="26670" cy="5778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37465</xdr:rowOff>
    </xdr:to>
    <xdr:sp>
      <xdr:nvSpPr>
        <xdr:cNvPr id="1767" name="Text Box 3"/>
        <xdr:cNvSpPr txBox="1"/>
      </xdr:nvSpPr>
      <xdr:spPr>
        <a:xfrm>
          <a:off x="1171575" y="76047600"/>
          <a:ext cx="26670" cy="3746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68" name="Text Box 4"/>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69" name="Text Box 5"/>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248</xdr:row>
      <xdr:rowOff>66675</xdr:rowOff>
    </xdr:from>
    <xdr:to>
      <xdr:col>3</xdr:col>
      <xdr:colOff>26670</xdr:colOff>
      <xdr:row>248</xdr:row>
      <xdr:rowOff>77470</xdr:rowOff>
    </xdr:to>
    <xdr:sp>
      <xdr:nvSpPr>
        <xdr:cNvPr id="1770" name="Text Box 6"/>
        <xdr:cNvSpPr txBox="1"/>
      </xdr:nvSpPr>
      <xdr:spPr>
        <a:xfrm>
          <a:off x="1171575" y="76114275"/>
          <a:ext cx="26670" cy="10795"/>
        </a:xfrm>
        <a:prstGeom prst="rect">
          <a:avLst/>
        </a:prstGeom>
        <a:noFill/>
        <a:ln w="9525">
          <a:noFill/>
        </a:ln>
      </xdr:spPr>
    </xdr:sp>
    <xdr:clientData/>
  </xdr:twoCellAnchor>
  <xdr:twoCellAnchor editAs="oneCell">
    <xdr:from>
      <xdr:col>3</xdr:col>
      <xdr:colOff>0</xdr:colOff>
      <xdr:row>248</xdr:row>
      <xdr:rowOff>0</xdr:rowOff>
    </xdr:from>
    <xdr:to>
      <xdr:col>3</xdr:col>
      <xdr:colOff>26670</xdr:colOff>
      <xdr:row>248</xdr:row>
      <xdr:rowOff>8890</xdr:rowOff>
    </xdr:to>
    <xdr:sp>
      <xdr:nvSpPr>
        <xdr:cNvPr id="1771" name="Text Box 4"/>
        <xdr:cNvSpPr txBox="1"/>
      </xdr:nvSpPr>
      <xdr:spPr>
        <a:xfrm>
          <a:off x="1171575" y="760476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72" name="TextBox 1"/>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57785</xdr:rowOff>
    </xdr:to>
    <xdr:sp>
      <xdr:nvSpPr>
        <xdr:cNvPr id="1773" name="Text Box 2"/>
        <xdr:cNvSpPr txBox="1"/>
      </xdr:nvSpPr>
      <xdr:spPr>
        <a:xfrm>
          <a:off x="1171575" y="76352400"/>
          <a:ext cx="26670" cy="5778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37465</xdr:rowOff>
    </xdr:to>
    <xdr:sp>
      <xdr:nvSpPr>
        <xdr:cNvPr id="1774" name="Text Box 3"/>
        <xdr:cNvSpPr txBox="1"/>
      </xdr:nvSpPr>
      <xdr:spPr>
        <a:xfrm>
          <a:off x="1171575" y="76352400"/>
          <a:ext cx="26670" cy="37465"/>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75" name="Text Box 4"/>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76" name="Text Box 5"/>
        <xdr:cNvSpPr txBox="1"/>
      </xdr:nvSpPr>
      <xdr:spPr>
        <a:xfrm>
          <a:off x="1171575" y="76352400"/>
          <a:ext cx="26670" cy="8890"/>
        </a:xfrm>
        <a:prstGeom prst="rect">
          <a:avLst/>
        </a:prstGeom>
        <a:noFill/>
        <a:ln w="9525">
          <a:noFill/>
        </a:ln>
      </xdr:spPr>
    </xdr:sp>
    <xdr:clientData/>
  </xdr:twoCellAnchor>
  <xdr:twoCellAnchor editAs="oneCell">
    <xdr:from>
      <xdr:col>3</xdr:col>
      <xdr:colOff>0</xdr:colOff>
      <xdr:row>249</xdr:row>
      <xdr:rowOff>0</xdr:rowOff>
    </xdr:from>
    <xdr:to>
      <xdr:col>3</xdr:col>
      <xdr:colOff>26670</xdr:colOff>
      <xdr:row>249</xdr:row>
      <xdr:rowOff>8890</xdr:rowOff>
    </xdr:to>
    <xdr:sp>
      <xdr:nvSpPr>
        <xdr:cNvPr id="1777" name="Text Box 6"/>
        <xdr:cNvSpPr txBox="1"/>
      </xdr:nvSpPr>
      <xdr:spPr>
        <a:xfrm>
          <a:off x="1171575" y="76352400"/>
          <a:ext cx="2667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57785</xdr:rowOff>
    </xdr:to>
    <xdr:sp>
      <xdr:nvSpPr>
        <xdr:cNvPr id="1778" name="TextBox 1"/>
        <xdr:cNvSpPr txBox="1"/>
      </xdr:nvSpPr>
      <xdr:spPr>
        <a:xfrm>
          <a:off x="2571750" y="76047600"/>
          <a:ext cx="27940" cy="5778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57785</xdr:rowOff>
    </xdr:to>
    <xdr:sp>
      <xdr:nvSpPr>
        <xdr:cNvPr id="1779" name="Text Box 2"/>
        <xdr:cNvSpPr txBox="1"/>
      </xdr:nvSpPr>
      <xdr:spPr>
        <a:xfrm>
          <a:off x="2571750" y="76047600"/>
          <a:ext cx="27940" cy="5778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37465</xdr:rowOff>
    </xdr:to>
    <xdr:sp>
      <xdr:nvSpPr>
        <xdr:cNvPr id="1780" name="Text Box 3"/>
        <xdr:cNvSpPr txBox="1"/>
      </xdr:nvSpPr>
      <xdr:spPr>
        <a:xfrm>
          <a:off x="2571750" y="76047600"/>
          <a:ext cx="27940" cy="3746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781" name="Text Box 4"/>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782" name="Text Box 5"/>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783" name="Text Box 6"/>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784" name="Text Box 4"/>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785" name="TextBox 1"/>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786" name="Text Box 2"/>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37465</xdr:rowOff>
    </xdr:to>
    <xdr:sp>
      <xdr:nvSpPr>
        <xdr:cNvPr id="1787" name="Text Box 3"/>
        <xdr:cNvSpPr txBox="1"/>
      </xdr:nvSpPr>
      <xdr:spPr>
        <a:xfrm>
          <a:off x="2571750" y="76352400"/>
          <a:ext cx="27940" cy="3746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788" name="Text Box 4"/>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789" name="Text Box 5"/>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790" name="Text Box 6"/>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791" name="TextBox 1"/>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792" name="Text Box 2"/>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37465</xdr:rowOff>
    </xdr:to>
    <xdr:sp>
      <xdr:nvSpPr>
        <xdr:cNvPr id="1793" name="Text Box 3"/>
        <xdr:cNvSpPr txBox="1"/>
      </xdr:nvSpPr>
      <xdr:spPr>
        <a:xfrm>
          <a:off x="2571750" y="76352400"/>
          <a:ext cx="27940" cy="3746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794" name="Text Box 4"/>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57785</xdr:rowOff>
    </xdr:to>
    <xdr:sp>
      <xdr:nvSpPr>
        <xdr:cNvPr id="1795" name="TextBox 1"/>
        <xdr:cNvSpPr txBox="1"/>
      </xdr:nvSpPr>
      <xdr:spPr>
        <a:xfrm>
          <a:off x="2571750" y="76047600"/>
          <a:ext cx="27940" cy="5778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57785</xdr:rowOff>
    </xdr:to>
    <xdr:sp>
      <xdr:nvSpPr>
        <xdr:cNvPr id="1796" name="Text Box 2"/>
        <xdr:cNvSpPr txBox="1"/>
      </xdr:nvSpPr>
      <xdr:spPr>
        <a:xfrm>
          <a:off x="2571750" y="76047600"/>
          <a:ext cx="27940" cy="5778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37465</xdr:rowOff>
    </xdr:to>
    <xdr:sp>
      <xdr:nvSpPr>
        <xdr:cNvPr id="1797" name="Text Box 3"/>
        <xdr:cNvSpPr txBox="1"/>
      </xdr:nvSpPr>
      <xdr:spPr>
        <a:xfrm>
          <a:off x="2571750" y="76047600"/>
          <a:ext cx="27940" cy="3746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798" name="Text Box 4"/>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799" name="Text Box 5"/>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248</xdr:row>
      <xdr:rowOff>66675</xdr:rowOff>
    </xdr:from>
    <xdr:to>
      <xdr:col>4</xdr:col>
      <xdr:colOff>27940</xdr:colOff>
      <xdr:row>248</xdr:row>
      <xdr:rowOff>77470</xdr:rowOff>
    </xdr:to>
    <xdr:sp>
      <xdr:nvSpPr>
        <xdr:cNvPr id="1800" name="Text Box 6"/>
        <xdr:cNvSpPr txBox="1"/>
      </xdr:nvSpPr>
      <xdr:spPr>
        <a:xfrm>
          <a:off x="2571750" y="76114275"/>
          <a:ext cx="27940" cy="1079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801" name="Text Box 4"/>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802" name="TextBox 1"/>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803" name="Text Box 2"/>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37465</xdr:rowOff>
    </xdr:to>
    <xdr:sp>
      <xdr:nvSpPr>
        <xdr:cNvPr id="1804" name="Text Box 3"/>
        <xdr:cNvSpPr txBox="1"/>
      </xdr:nvSpPr>
      <xdr:spPr>
        <a:xfrm>
          <a:off x="2571750" y="76352400"/>
          <a:ext cx="27940" cy="3746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05" name="Text Box 4"/>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06" name="Text Box 5"/>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07" name="Text Box 6"/>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57785</xdr:rowOff>
    </xdr:to>
    <xdr:sp>
      <xdr:nvSpPr>
        <xdr:cNvPr id="1808" name="TextBox 1"/>
        <xdr:cNvSpPr txBox="1"/>
      </xdr:nvSpPr>
      <xdr:spPr>
        <a:xfrm>
          <a:off x="2571750" y="76047600"/>
          <a:ext cx="27940" cy="5778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57785</xdr:rowOff>
    </xdr:to>
    <xdr:sp>
      <xdr:nvSpPr>
        <xdr:cNvPr id="1809" name="Text Box 2"/>
        <xdr:cNvSpPr txBox="1"/>
      </xdr:nvSpPr>
      <xdr:spPr>
        <a:xfrm>
          <a:off x="2571750" y="76047600"/>
          <a:ext cx="27940" cy="5778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37465</xdr:rowOff>
    </xdr:to>
    <xdr:sp>
      <xdr:nvSpPr>
        <xdr:cNvPr id="1810" name="Text Box 3"/>
        <xdr:cNvSpPr txBox="1"/>
      </xdr:nvSpPr>
      <xdr:spPr>
        <a:xfrm>
          <a:off x="2571750" y="76047600"/>
          <a:ext cx="27940" cy="3746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811" name="Text Box 4"/>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812" name="Text Box 5"/>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13" name="Text Box 6"/>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814" name="Text Box 4"/>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815" name="TextBox 1"/>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816" name="Text Box 2"/>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37465</xdr:rowOff>
    </xdr:to>
    <xdr:sp>
      <xdr:nvSpPr>
        <xdr:cNvPr id="1817" name="Text Box 3"/>
        <xdr:cNvSpPr txBox="1"/>
      </xdr:nvSpPr>
      <xdr:spPr>
        <a:xfrm>
          <a:off x="2571750" y="76352400"/>
          <a:ext cx="27940" cy="3746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18" name="Text Box 4"/>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19" name="Text Box 5"/>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20" name="Text Box 6"/>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821" name="TextBox 1"/>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822" name="Text Box 2"/>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37465</xdr:rowOff>
    </xdr:to>
    <xdr:sp>
      <xdr:nvSpPr>
        <xdr:cNvPr id="1823" name="Text Box 3"/>
        <xdr:cNvSpPr txBox="1"/>
      </xdr:nvSpPr>
      <xdr:spPr>
        <a:xfrm>
          <a:off x="2571750" y="76352400"/>
          <a:ext cx="27940" cy="3746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24" name="Text Box 4"/>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57785</xdr:rowOff>
    </xdr:to>
    <xdr:sp>
      <xdr:nvSpPr>
        <xdr:cNvPr id="1825" name="TextBox 1"/>
        <xdr:cNvSpPr txBox="1"/>
      </xdr:nvSpPr>
      <xdr:spPr>
        <a:xfrm>
          <a:off x="2571750" y="76047600"/>
          <a:ext cx="27940" cy="5778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57785</xdr:rowOff>
    </xdr:to>
    <xdr:sp>
      <xdr:nvSpPr>
        <xdr:cNvPr id="1826" name="Text Box 2"/>
        <xdr:cNvSpPr txBox="1"/>
      </xdr:nvSpPr>
      <xdr:spPr>
        <a:xfrm>
          <a:off x="2571750" y="76047600"/>
          <a:ext cx="27940" cy="5778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37465</xdr:rowOff>
    </xdr:to>
    <xdr:sp>
      <xdr:nvSpPr>
        <xdr:cNvPr id="1827" name="Text Box 3"/>
        <xdr:cNvSpPr txBox="1"/>
      </xdr:nvSpPr>
      <xdr:spPr>
        <a:xfrm>
          <a:off x="2571750" y="76047600"/>
          <a:ext cx="27940" cy="3746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828" name="Text Box 4"/>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829" name="Text Box 5"/>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248</xdr:row>
      <xdr:rowOff>66675</xdr:rowOff>
    </xdr:from>
    <xdr:to>
      <xdr:col>4</xdr:col>
      <xdr:colOff>27940</xdr:colOff>
      <xdr:row>248</xdr:row>
      <xdr:rowOff>77470</xdr:rowOff>
    </xdr:to>
    <xdr:sp>
      <xdr:nvSpPr>
        <xdr:cNvPr id="1830" name="Text Box 6"/>
        <xdr:cNvSpPr txBox="1"/>
      </xdr:nvSpPr>
      <xdr:spPr>
        <a:xfrm>
          <a:off x="2571750" y="76114275"/>
          <a:ext cx="27940" cy="10795"/>
        </a:xfrm>
        <a:prstGeom prst="rect">
          <a:avLst/>
        </a:prstGeom>
        <a:noFill/>
        <a:ln w="9525">
          <a:noFill/>
        </a:ln>
      </xdr:spPr>
    </xdr:sp>
    <xdr:clientData/>
  </xdr:twoCellAnchor>
  <xdr:twoCellAnchor editAs="oneCell">
    <xdr:from>
      <xdr:col>4</xdr:col>
      <xdr:colOff>0</xdr:colOff>
      <xdr:row>248</xdr:row>
      <xdr:rowOff>0</xdr:rowOff>
    </xdr:from>
    <xdr:to>
      <xdr:col>4</xdr:col>
      <xdr:colOff>27940</xdr:colOff>
      <xdr:row>248</xdr:row>
      <xdr:rowOff>8890</xdr:rowOff>
    </xdr:to>
    <xdr:sp>
      <xdr:nvSpPr>
        <xdr:cNvPr id="1831" name="Text Box 4"/>
        <xdr:cNvSpPr txBox="1"/>
      </xdr:nvSpPr>
      <xdr:spPr>
        <a:xfrm>
          <a:off x="2571750" y="760476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832" name="TextBox 1"/>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57785</xdr:rowOff>
    </xdr:to>
    <xdr:sp>
      <xdr:nvSpPr>
        <xdr:cNvPr id="1833" name="Text Box 2"/>
        <xdr:cNvSpPr txBox="1"/>
      </xdr:nvSpPr>
      <xdr:spPr>
        <a:xfrm>
          <a:off x="2571750" y="76352400"/>
          <a:ext cx="27940" cy="5778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37465</xdr:rowOff>
    </xdr:to>
    <xdr:sp>
      <xdr:nvSpPr>
        <xdr:cNvPr id="1834" name="Text Box 3"/>
        <xdr:cNvSpPr txBox="1"/>
      </xdr:nvSpPr>
      <xdr:spPr>
        <a:xfrm>
          <a:off x="2571750" y="76352400"/>
          <a:ext cx="27940" cy="37465"/>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35" name="Text Box 4"/>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36" name="Text Box 5"/>
        <xdr:cNvSpPr txBox="1"/>
      </xdr:nvSpPr>
      <xdr:spPr>
        <a:xfrm>
          <a:off x="2571750" y="76352400"/>
          <a:ext cx="27940" cy="8890"/>
        </a:xfrm>
        <a:prstGeom prst="rect">
          <a:avLst/>
        </a:prstGeom>
        <a:noFill/>
        <a:ln w="9525">
          <a:noFill/>
        </a:ln>
      </xdr:spPr>
    </xdr:sp>
    <xdr:clientData/>
  </xdr:twoCellAnchor>
  <xdr:twoCellAnchor editAs="oneCell">
    <xdr:from>
      <xdr:col>4</xdr:col>
      <xdr:colOff>0</xdr:colOff>
      <xdr:row>249</xdr:row>
      <xdr:rowOff>0</xdr:rowOff>
    </xdr:from>
    <xdr:to>
      <xdr:col>4</xdr:col>
      <xdr:colOff>27940</xdr:colOff>
      <xdr:row>249</xdr:row>
      <xdr:rowOff>8890</xdr:rowOff>
    </xdr:to>
    <xdr:sp>
      <xdr:nvSpPr>
        <xdr:cNvPr id="1837" name="Text Box 6"/>
        <xdr:cNvSpPr txBox="1"/>
      </xdr:nvSpPr>
      <xdr:spPr>
        <a:xfrm>
          <a:off x="2571750" y="76352400"/>
          <a:ext cx="2794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57785</xdr:rowOff>
    </xdr:to>
    <xdr:sp>
      <xdr:nvSpPr>
        <xdr:cNvPr id="1838" name="TextBox 1"/>
        <xdr:cNvSpPr txBox="1"/>
      </xdr:nvSpPr>
      <xdr:spPr>
        <a:xfrm>
          <a:off x="1171575" y="78486000"/>
          <a:ext cx="26670" cy="5778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57785</xdr:rowOff>
    </xdr:to>
    <xdr:sp>
      <xdr:nvSpPr>
        <xdr:cNvPr id="1839" name="Text Box 2"/>
        <xdr:cNvSpPr txBox="1"/>
      </xdr:nvSpPr>
      <xdr:spPr>
        <a:xfrm>
          <a:off x="1171575" y="78486000"/>
          <a:ext cx="26670" cy="5778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37465</xdr:rowOff>
    </xdr:to>
    <xdr:sp>
      <xdr:nvSpPr>
        <xdr:cNvPr id="1840" name="Text Box 3"/>
        <xdr:cNvSpPr txBox="1"/>
      </xdr:nvSpPr>
      <xdr:spPr>
        <a:xfrm>
          <a:off x="1171575" y="78486000"/>
          <a:ext cx="26670" cy="3746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41" name="Text Box 4"/>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42" name="Text Box 5"/>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43" name="Text Box 6"/>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44" name="Text Box 4"/>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45" name="TextBox 1"/>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46" name="Text Box 2"/>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37465</xdr:rowOff>
    </xdr:to>
    <xdr:sp>
      <xdr:nvSpPr>
        <xdr:cNvPr id="1847" name="Text Box 3"/>
        <xdr:cNvSpPr txBox="1"/>
      </xdr:nvSpPr>
      <xdr:spPr>
        <a:xfrm>
          <a:off x="1171575" y="78790800"/>
          <a:ext cx="26670" cy="3746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48" name="Text Box 4"/>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49" name="Text Box 5"/>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50" name="Text Box 6"/>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51" name="TextBox 1"/>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52" name="Text Box 2"/>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37465</xdr:rowOff>
    </xdr:to>
    <xdr:sp>
      <xdr:nvSpPr>
        <xdr:cNvPr id="1853" name="Text Box 3"/>
        <xdr:cNvSpPr txBox="1"/>
      </xdr:nvSpPr>
      <xdr:spPr>
        <a:xfrm>
          <a:off x="1171575" y="78790800"/>
          <a:ext cx="26670" cy="3746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54" name="Text Box 4"/>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57785</xdr:rowOff>
    </xdr:to>
    <xdr:sp>
      <xdr:nvSpPr>
        <xdr:cNvPr id="1855" name="TextBox 1"/>
        <xdr:cNvSpPr txBox="1"/>
      </xdr:nvSpPr>
      <xdr:spPr>
        <a:xfrm>
          <a:off x="1171575" y="78486000"/>
          <a:ext cx="26670" cy="5778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57785</xdr:rowOff>
    </xdr:to>
    <xdr:sp>
      <xdr:nvSpPr>
        <xdr:cNvPr id="1856" name="Text Box 2"/>
        <xdr:cNvSpPr txBox="1"/>
      </xdr:nvSpPr>
      <xdr:spPr>
        <a:xfrm>
          <a:off x="1171575" y="78486000"/>
          <a:ext cx="26670" cy="5778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37465</xdr:rowOff>
    </xdr:to>
    <xdr:sp>
      <xdr:nvSpPr>
        <xdr:cNvPr id="1857" name="Text Box 3"/>
        <xdr:cNvSpPr txBox="1"/>
      </xdr:nvSpPr>
      <xdr:spPr>
        <a:xfrm>
          <a:off x="1171575" y="78486000"/>
          <a:ext cx="26670" cy="3746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58" name="Text Box 4"/>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59" name="Text Box 5"/>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256</xdr:row>
      <xdr:rowOff>66675</xdr:rowOff>
    </xdr:from>
    <xdr:to>
      <xdr:col>3</xdr:col>
      <xdr:colOff>26670</xdr:colOff>
      <xdr:row>256</xdr:row>
      <xdr:rowOff>77470</xdr:rowOff>
    </xdr:to>
    <xdr:sp>
      <xdr:nvSpPr>
        <xdr:cNvPr id="1860" name="Text Box 6"/>
        <xdr:cNvSpPr txBox="1"/>
      </xdr:nvSpPr>
      <xdr:spPr>
        <a:xfrm>
          <a:off x="1171575" y="78552675"/>
          <a:ext cx="26670" cy="1079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61" name="Text Box 4"/>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62" name="TextBox 1"/>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63" name="Text Box 2"/>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37465</xdr:rowOff>
    </xdr:to>
    <xdr:sp>
      <xdr:nvSpPr>
        <xdr:cNvPr id="1864" name="Text Box 3"/>
        <xdr:cNvSpPr txBox="1"/>
      </xdr:nvSpPr>
      <xdr:spPr>
        <a:xfrm>
          <a:off x="1171575" y="78790800"/>
          <a:ext cx="26670" cy="3746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65" name="Text Box 4"/>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66" name="Text Box 5"/>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67" name="Text Box 6"/>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57785</xdr:rowOff>
    </xdr:to>
    <xdr:sp>
      <xdr:nvSpPr>
        <xdr:cNvPr id="1868" name="TextBox 1"/>
        <xdr:cNvSpPr txBox="1"/>
      </xdr:nvSpPr>
      <xdr:spPr>
        <a:xfrm>
          <a:off x="1171575" y="78486000"/>
          <a:ext cx="26670" cy="5778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57785</xdr:rowOff>
    </xdr:to>
    <xdr:sp>
      <xdr:nvSpPr>
        <xdr:cNvPr id="1869" name="Text Box 2"/>
        <xdr:cNvSpPr txBox="1"/>
      </xdr:nvSpPr>
      <xdr:spPr>
        <a:xfrm>
          <a:off x="1171575" y="78486000"/>
          <a:ext cx="26670" cy="5778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37465</xdr:rowOff>
    </xdr:to>
    <xdr:sp>
      <xdr:nvSpPr>
        <xdr:cNvPr id="1870" name="Text Box 3"/>
        <xdr:cNvSpPr txBox="1"/>
      </xdr:nvSpPr>
      <xdr:spPr>
        <a:xfrm>
          <a:off x="1171575" y="78486000"/>
          <a:ext cx="26670" cy="3746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71" name="Text Box 4"/>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72" name="Text Box 5"/>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73" name="Text Box 6"/>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74" name="Text Box 4"/>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75" name="TextBox 1"/>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76" name="Text Box 2"/>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37465</xdr:rowOff>
    </xdr:to>
    <xdr:sp>
      <xdr:nvSpPr>
        <xdr:cNvPr id="1877" name="Text Box 3"/>
        <xdr:cNvSpPr txBox="1"/>
      </xdr:nvSpPr>
      <xdr:spPr>
        <a:xfrm>
          <a:off x="1171575" y="78790800"/>
          <a:ext cx="26670" cy="3746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78" name="Text Box 4"/>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79" name="Text Box 5"/>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80" name="Text Box 6"/>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81" name="TextBox 1"/>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82" name="Text Box 2"/>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37465</xdr:rowOff>
    </xdr:to>
    <xdr:sp>
      <xdr:nvSpPr>
        <xdr:cNvPr id="1883" name="Text Box 3"/>
        <xdr:cNvSpPr txBox="1"/>
      </xdr:nvSpPr>
      <xdr:spPr>
        <a:xfrm>
          <a:off x="1171575" y="78790800"/>
          <a:ext cx="26670" cy="3746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84" name="Text Box 4"/>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57785</xdr:rowOff>
    </xdr:to>
    <xdr:sp>
      <xdr:nvSpPr>
        <xdr:cNvPr id="1885" name="TextBox 1"/>
        <xdr:cNvSpPr txBox="1"/>
      </xdr:nvSpPr>
      <xdr:spPr>
        <a:xfrm>
          <a:off x="1171575" y="78486000"/>
          <a:ext cx="26670" cy="5778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57785</xdr:rowOff>
    </xdr:to>
    <xdr:sp>
      <xdr:nvSpPr>
        <xdr:cNvPr id="1886" name="Text Box 2"/>
        <xdr:cNvSpPr txBox="1"/>
      </xdr:nvSpPr>
      <xdr:spPr>
        <a:xfrm>
          <a:off x="1171575" y="78486000"/>
          <a:ext cx="26670" cy="5778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37465</xdr:rowOff>
    </xdr:to>
    <xdr:sp>
      <xdr:nvSpPr>
        <xdr:cNvPr id="1887" name="Text Box 3"/>
        <xdr:cNvSpPr txBox="1"/>
      </xdr:nvSpPr>
      <xdr:spPr>
        <a:xfrm>
          <a:off x="1171575" y="78486000"/>
          <a:ext cx="26670" cy="3746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88" name="Text Box 4"/>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89" name="Text Box 5"/>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256</xdr:row>
      <xdr:rowOff>66675</xdr:rowOff>
    </xdr:from>
    <xdr:to>
      <xdr:col>3</xdr:col>
      <xdr:colOff>26670</xdr:colOff>
      <xdr:row>256</xdr:row>
      <xdr:rowOff>77470</xdr:rowOff>
    </xdr:to>
    <xdr:sp>
      <xdr:nvSpPr>
        <xdr:cNvPr id="1890" name="Text Box 6"/>
        <xdr:cNvSpPr txBox="1"/>
      </xdr:nvSpPr>
      <xdr:spPr>
        <a:xfrm>
          <a:off x="1171575" y="78552675"/>
          <a:ext cx="26670" cy="10795"/>
        </a:xfrm>
        <a:prstGeom prst="rect">
          <a:avLst/>
        </a:prstGeom>
        <a:noFill/>
        <a:ln w="9525">
          <a:noFill/>
        </a:ln>
      </xdr:spPr>
    </xdr:sp>
    <xdr:clientData/>
  </xdr:twoCellAnchor>
  <xdr:twoCellAnchor editAs="oneCell">
    <xdr:from>
      <xdr:col>3</xdr:col>
      <xdr:colOff>0</xdr:colOff>
      <xdr:row>256</xdr:row>
      <xdr:rowOff>0</xdr:rowOff>
    </xdr:from>
    <xdr:to>
      <xdr:col>3</xdr:col>
      <xdr:colOff>26670</xdr:colOff>
      <xdr:row>256</xdr:row>
      <xdr:rowOff>8890</xdr:rowOff>
    </xdr:to>
    <xdr:sp>
      <xdr:nvSpPr>
        <xdr:cNvPr id="1891" name="Text Box 4"/>
        <xdr:cNvSpPr txBox="1"/>
      </xdr:nvSpPr>
      <xdr:spPr>
        <a:xfrm>
          <a:off x="1171575" y="784860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92" name="TextBox 1"/>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57785</xdr:rowOff>
    </xdr:to>
    <xdr:sp>
      <xdr:nvSpPr>
        <xdr:cNvPr id="1893" name="Text Box 2"/>
        <xdr:cNvSpPr txBox="1"/>
      </xdr:nvSpPr>
      <xdr:spPr>
        <a:xfrm>
          <a:off x="1171575" y="78790800"/>
          <a:ext cx="26670" cy="5778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37465</xdr:rowOff>
    </xdr:to>
    <xdr:sp>
      <xdr:nvSpPr>
        <xdr:cNvPr id="1894" name="Text Box 3"/>
        <xdr:cNvSpPr txBox="1"/>
      </xdr:nvSpPr>
      <xdr:spPr>
        <a:xfrm>
          <a:off x="1171575" y="78790800"/>
          <a:ext cx="26670" cy="37465"/>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95" name="Text Box 4"/>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96" name="Text Box 5"/>
        <xdr:cNvSpPr txBox="1"/>
      </xdr:nvSpPr>
      <xdr:spPr>
        <a:xfrm>
          <a:off x="1171575" y="78790800"/>
          <a:ext cx="26670" cy="8890"/>
        </a:xfrm>
        <a:prstGeom prst="rect">
          <a:avLst/>
        </a:prstGeom>
        <a:noFill/>
        <a:ln w="9525">
          <a:noFill/>
        </a:ln>
      </xdr:spPr>
    </xdr:sp>
    <xdr:clientData/>
  </xdr:twoCellAnchor>
  <xdr:twoCellAnchor editAs="oneCell">
    <xdr:from>
      <xdr:col>3</xdr:col>
      <xdr:colOff>0</xdr:colOff>
      <xdr:row>257</xdr:row>
      <xdr:rowOff>0</xdr:rowOff>
    </xdr:from>
    <xdr:to>
      <xdr:col>3</xdr:col>
      <xdr:colOff>26670</xdr:colOff>
      <xdr:row>257</xdr:row>
      <xdr:rowOff>8890</xdr:rowOff>
    </xdr:to>
    <xdr:sp>
      <xdr:nvSpPr>
        <xdr:cNvPr id="1897" name="Text Box 6"/>
        <xdr:cNvSpPr txBox="1"/>
      </xdr:nvSpPr>
      <xdr:spPr>
        <a:xfrm>
          <a:off x="1171575" y="78790800"/>
          <a:ext cx="2667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57785</xdr:rowOff>
    </xdr:to>
    <xdr:sp>
      <xdr:nvSpPr>
        <xdr:cNvPr id="1898" name="TextBox 1"/>
        <xdr:cNvSpPr txBox="1"/>
      </xdr:nvSpPr>
      <xdr:spPr>
        <a:xfrm>
          <a:off x="2571750" y="78486000"/>
          <a:ext cx="27940" cy="5778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57785</xdr:rowOff>
    </xdr:to>
    <xdr:sp>
      <xdr:nvSpPr>
        <xdr:cNvPr id="1899" name="Text Box 2"/>
        <xdr:cNvSpPr txBox="1"/>
      </xdr:nvSpPr>
      <xdr:spPr>
        <a:xfrm>
          <a:off x="2571750" y="78486000"/>
          <a:ext cx="27940" cy="5778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37465</xdr:rowOff>
    </xdr:to>
    <xdr:sp>
      <xdr:nvSpPr>
        <xdr:cNvPr id="1900" name="Text Box 3"/>
        <xdr:cNvSpPr txBox="1"/>
      </xdr:nvSpPr>
      <xdr:spPr>
        <a:xfrm>
          <a:off x="2571750" y="78486000"/>
          <a:ext cx="27940" cy="3746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01" name="Text Box 4"/>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02" name="Text Box 5"/>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03" name="Text Box 6"/>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04" name="Text Box 4"/>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05" name="TextBox 1"/>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06" name="Text Box 2"/>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37465</xdr:rowOff>
    </xdr:to>
    <xdr:sp>
      <xdr:nvSpPr>
        <xdr:cNvPr id="1907" name="Text Box 3"/>
        <xdr:cNvSpPr txBox="1"/>
      </xdr:nvSpPr>
      <xdr:spPr>
        <a:xfrm>
          <a:off x="2571750" y="78790800"/>
          <a:ext cx="27940" cy="3746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08" name="Text Box 4"/>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09" name="Text Box 5"/>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10" name="Text Box 6"/>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11" name="TextBox 1"/>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12" name="Text Box 2"/>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37465</xdr:rowOff>
    </xdr:to>
    <xdr:sp>
      <xdr:nvSpPr>
        <xdr:cNvPr id="1913" name="Text Box 3"/>
        <xdr:cNvSpPr txBox="1"/>
      </xdr:nvSpPr>
      <xdr:spPr>
        <a:xfrm>
          <a:off x="2571750" y="78790800"/>
          <a:ext cx="27940" cy="3746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14" name="Text Box 4"/>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57785</xdr:rowOff>
    </xdr:to>
    <xdr:sp>
      <xdr:nvSpPr>
        <xdr:cNvPr id="1915" name="TextBox 1"/>
        <xdr:cNvSpPr txBox="1"/>
      </xdr:nvSpPr>
      <xdr:spPr>
        <a:xfrm>
          <a:off x="2571750" y="78486000"/>
          <a:ext cx="27940" cy="5778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57785</xdr:rowOff>
    </xdr:to>
    <xdr:sp>
      <xdr:nvSpPr>
        <xdr:cNvPr id="1916" name="Text Box 2"/>
        <xdr:cNvSpPr txBox="1"/>
      </xdr:nvSpPr>
      <xdr:spPr>
        <a:xfrm>
          <a:off x="2571750" y="78486000"/>
          <a:ext cx="27940" cy="5778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37465</xdr:rowOff>
    </xdr:to>
    <xdr:sp>
      <xdr:nvSpPr>
        <xdr:cNvPr id="1917" name="Text Box 3"/>
        <xdr:cNvSpPr txBox="1"/>
      </xdr:nvSpPr>
      <xdr:spPr>
        <a:xfrm>
          <a:off x="2571750" y="78486000"/>
          <a:ext cx="27940" cy="3746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18" name="Text Box 4"/>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19" name="Text Box 5"/>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256</xdr:row>
      <xdr:rowOff>66675</xdr:rowOff>
    </xdr:from>
    <xdr:to>
      <xdr:col>4</xdr:col>
      <xdr:colOff>27940</xdr:colOff>
      <xdr:row>256</xdr:row>
      <xdr:rowOff>77470</xdr:rowOff>
    </xdr:to>
    <xdr:sp>
      <xdr:nvSpPr>
        <xdr:cNvPr id="1920" name="Text Box 6"/>
        <xdr:cNvSpPr txBox="1"/>
      </xdr:nvSpPr>
      <xdr:spPr>
        <a:xfrm>
          <a:off x="2571750" y="78552675"/>
          <a:ext cx="27940" cy="1079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21" name="Text Box 4"/>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22" name="TextBox 1"/>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23" name="Text Box 2"/>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37465</xdr:rowOff>
    </xdr:to>
    <xdr:sp>
      <xdr:nvSpPr>
        <xdr:cNvPr id="1924" name="Text Box 3"/>
        <xdr:cNvSpPr txBox="1"/>
      </xdr:nvSpPr>
      <xdr:spPr>
        <a:xfrm>
          <a:off x="2571750" y="78790800"/>
          <a:ext cx="27940" cy="3746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25" name="Text Box 4"/>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26" name="Text Box 5"/>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27" name="Text Box 6"/>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57785</xdr:rowOff>
    </xdr:to>
    <xdr:sp>
      <xdr:nvSpPr>
        <xdr:cNvPr id="1928" name="TextBox 1"/>
        <xdr:cNvSpPr txBox="1"/>
      </xdr:nvSpPr>
      <xdr:spPr>
        <a:xfrm>
          <a:off x="2571750" y="78486000"/>
          <a:ext cx="27940" cy="5778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57785</xdr:rowOff>
    </xdr:to>
    <xdr:sp>
      <xdr:nvSpPr>
        <xdr:cNvPr id="1929" name="Text Box 2"/>
        <xdr:cNvSpPr txBox="1"/>
      </xdr:nvSpPr>
      <xdr:spPr>
        <a:xfrm>
          <a:off x="2571750" y="78486000"/>
          <a:ext cx="27940" cy="5778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37465</xdr:rowOff>
    </xdr:to>
    <xdr:sp>
      <xdr:nvSpPr>
        <xdr:cNvPr id="1930" name="Text Box 3"/>
        <xdr:cNvSpPr txBox="1"/>
      </xdr:nvSpPr>
      <xdr:spPr>
        <a:xfrm>
          <a:off x="2571750" y="78486000"/>
          <a:ext cx="27940" cy="3746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31" name="Text Box 4"/>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32" name="Text Box 5"/>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33" name="Text Box 6"/>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34" name="Text Box 4"/>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35" name="TextBox 1"/>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36" name="Text Box 2"/>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37465</xdr:rowOff>
    </xdr:to>
    <xdr:sp>
      <xdr:nvSpPr>
        <xdr:cNvPr id="1937" name="Text Box 3"/>
        <xdr:cNvSpPr txBox="1"/>
      </xdr:nvSpPr>
      <xdr:spPr>
        <a:xfrm>
          <a:off x="2571750" y="78790800"/>
          <a:ext cx="27940" cy="3746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38" name="Text Box 4"/>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39" name="Text Box 5"/>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40" name="Text Box 6"/>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41" name="TextBox 1"/>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42" name="Text Box 2"/>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37465</xdr:rowOff>
    </xdr:to>
    <xdr:sp>
      <xdr:nvSpPr>
        <xdr:cNvPr id="1943" name="Text Box 3"/>
        <xdr:cNvSpPr txBox="1"/>
      </xdr:nvSpPr>
      <xdr:spPr>
        <a:xfrm>
          <a:off x="2571750" y="78790800"/>
          <a:ext cx="27940" cy="3746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44" name="Text Box 4"/>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57785</xdr:rowOff>
    </xdr:to>
    <xdr:sp>
      <xdr:nvSpPr>
        <xdr:cNvPr id="1945" name="TextBox 1"/>
        <xdr:cNvSpPr txBox="1"/>
      </xdr:nvSpPr>
      <xdr:spPr>
        <a:xfrm>
          <a:off x="2571750" y="78486000"/>
          <a:ext cx="27940" cy="5778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57785</xdr:rowOff>
    </xdr:to>
    <xdr:sp>
      <xdr:nvSpPr>
        <xdr:cNvPr id="1946" name="Text Box 2"/>
        <xdr:cNvSpPr txBox="1"/>
      </xdr:nvSpPr>
      <xdr:spPr>
        <a:xfrm>
          <a:off x="2571750" y="78486000"/>
          <a:ext cx="27940" cy="5778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37465</xdr:rowOff>
    </xdr:to>
    <xdr:sp>
      <xdr:nvSpPr>
        <xdr:cNvPr id="1947" name="Text Box 3"/>
        <xdr:cNvSpPr txBox="1"/>
      </xdr:nvSpPr>
      <xdr:spPr>
        <a:xfrm>
          <a:off x="2571750" y="78486000"/>
          <a:ext cx="27940" cy="3746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48" name="Text Box 4"/>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49" name="Text Box 5"/>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256</xdr:row>
      <xdr:rowOff>66675</xdr:rowOff>
    </xdr:from>
    <xdr:to>
      <xdr:col>4</xdr:col>
      <xdr:colOff>27940</xdr:colOff>
      <xdr:row>256</xdr:row>
      <xdr:rowOff>77470</xdr:rowOff>
    </xdr:to>
    <xdr:sp>
      <xdr:nvSpPr>
        <xdr:cNvPr id="1950" name="Text Box 6"/>
        <xdr:cNvSpPr txBox="1"/>
      </xdr:nvSpPr>
      <xdr:spPr>
        <a:xfrm>
          <a:off x="2571750" y="78552675"/>
          <a:ext cx="27940" cy="10795"/>
        </a:xfrm>
        <a:prstGeom prst="rect">
          <a:avLst/>
        </a:prstGeom>
        <a:noFill/>
        <a:ln w="9525">
          <a:noFill/>
        </a:ln>
      </xdr:spPr>
    </xdr:sp>
    <xdr:clientData/>
  </xdr:twoCellAnchor>
  <xdr:twoCellAnchor editAs="oneCell">
    <xdr:from>
      <xdr:col>4</xdr:col>
      <xdr:colOff>0</xdr:colOff>
      <xdr:row>256</xdr:row>
      <xdr:rowOff>0</xdr:rowOff>
    </xdr:from>
    <xdr:to>
      <xdr:col>4</xdr:col>
      <xdr:colOff>27940</xdr:colOff>
      <xdr:row>256</xdr:row>
      <xdr:rowOff>8890</xdr:rowOff>
    </xdr:to>
    <xdr:sp>
      <xdr:nvSpPr>
        <xdr:cNvPr id="1951" name="Text Box 4"/>
        <xdr:cNvSpPr txBox="1"/>
      </xdr:nvSpPr>
      <xdr:spPr>
        <a:xfrm>
          <a:off x="2571750" y="784860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52" name="TextBox 1"/>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57785</xdr:rowOff>
    </xdr:to>
    <xdr:sp>
      <xdr:nvSpPr>
        <xdr:cNvPr id="1953" name="Text Box 2"/>
        <xdr:cNvSpPr txBox="1"/>
      </xdr:nvSpPr>
      <xdr:spPr>
        <a:xfrm>
          <a:off x="2571750" y="78790800"/>
          <a:ext cx="27940" cy="5778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37465</xdr:rowOff>
    </xdr:to>
    <xdr:sp>
      <xdr:nvSpPr>
        <xdr:cNvPr id="1954" name="Text Box 3"/>
        <xdr:cNvSpPr txBox="1"/>
      </xdr:nvSpPr>
      <xdr:spPr>
        <a:xfrm>
          <a:off x="2571750" y="78790800"/>
          <a:ext cx="27940" cy="37465"/>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55" name="Text Box 4"/>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56" name="Text Box 5"/>
        <xdr:cNvSpPr txBox="1"/>
      </xdr:nvSpPr>
      <xdr:spPr>
        <a:xfrm>
          <a:off x="2571750" y="78790800"/>
          <a:ext cx="27940" cy="8890"/>
        </a:xfrm>
        <a:prstGeom prst="rect">
          <a:avLst/>
        </a:prstGeom>
        <a:noFill/>
        <a:ln w="9525">
          <a:noFill/>
        </a:ln>
      </xdr:spPr>
    </xdr:sp>
    <xdr:clientData/>
  </xdr:twoCellAnchor>
  <xdr:twoCellAnchor editAs="oneCell">
    <xdr:from>
      <xdr:col>4</xdr:col>
      <xdr:colOff>0</xdr:colOff>
      <xdr:row>257</xdr:row>
      <xdr:rowOff>0</xdr:rowOff>
    </xdr:from>
    <xdr:to>
      <xdr:col>4</xdr:col>
      <xdr:colOff>27940</xdr:colOff>
      <xdr:row>257</xdr:row>
      <xdr:rowOff>8890</xdr:rowOff>
    </xdr:to>
    <xdr:sp>
      <xdr:nvSpPr>
        <xdr:cNvPr id="1957" name="Text Box 6"/>
        <xdr:cNvSpPr txBox="1"/>
      </xdr:nvSpPr>
      <xdr:spPr>
        <a:xfrm>
          <a:off x="2571750" y="78790800"/>
          <a:ext cx="2794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57785</xdr:rowOff>
    </xdr:to>
    <xdr:sp>
      <xdr:nvSpPr>
        <xdr:cNvPr id="1958" name="TextBox 1"/>
        <xdr:cNvSpPr txBox="1"/>
      </xdr:nvSpPr>
      <xdr:spPr>
        <a:xfrm>
          <a:off x="1171575" y="80924400"/>
          <a:ext cx="26670" cy="5778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57785</xdr:rowOff>
    </xdr:to>
    <xdr:sp>
      <xdr:nvSpPr>
        <xdr:cNvPr id="1959" name="Text Box 2"/>
        <xdr:cNvSpPr txBox="1"/>
      </xdr:nvSpPr>
      <xdr:spPr>
        <a:xfrm>
          <a:off x="1171575" y="80924400"/>
          <a:ext cx="26670" cy="5778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37465</xdr:rowOff>
    </xdr:to>
    <xdr:sp>
      <xdr:nvSpPr>
        <xdr:cNvPr id="1960" name="Text Box 3"/>
        <xdr:cNvSpPr txBox="1"/>
      </xdr:nvSpPr>
      <xdr:spPr>
        <a:xfrm>
          <a:off x="1171575" y="80924400"/>
          <a:ext cx="26670" cy="3746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1961" name="Text Box 4"/>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1962" name="Text Box 5"/>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63" name="Text Box 6"/>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1964" name="Text Box 4"/>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1965" name="TextBox 1"/>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1966" name="Text Box 2"/>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37465</xdr:rowOff>
    </xdr:to>
    <xdr:sp>
      <xdr:nvSpPr>
        <xdr:cNvPr id="1967" name="Text Box 3"/>
        <xdr:cNvSpPr txBox="1"/>
      </xdr:nvSpPr>
      <xdr:spPr>
        <a:xfrm>
          <a:off x="1171575" y="81229200"/>
          <a:ext cx="26670" cy="3746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68" name="Text Box 4"/>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69" name="Text Box 5"/>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70" name="Text Box 6"/>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1971" name="TextBox 1"/>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1972" name="Text Box 2"/>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37465</xdr:rowOff>
    </xdr:to>
    <xdr:sp>
      <xdr:nvSpPr>
        <xdr:cNvPr id="1973" name="Text Box 3"/>
        <xdr:cNvSpPr txBox="1"/>
      </xdr:nvSpPr>
      <xdr:spPr>
        <a:xfrm>
          <a:off x="1171575" y="81229200"/>
          <a:ext cx="26670" cy="3746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74" name="Text Box 4"/>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57785</xdr:rowOff>
    </xdr:to>
    <xdr:sp>
      <xdr:nvSpPr>
        <xdr:cNvPr id="1975" name="TextBox 1"/>
        <xdr:cNvSpPr txBox="1"/>
      </xdr:nvSpPr>
      <xdr:spPr>
        <a:xfrm>
          <a:off x="1171575" y="80924400"/>
          <a:ext cx="26670" cy="5778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57785</xdr:rowOff>
    </xdr:to>
    <xdr:sp>
      <xdr:nvSpPr>
        <xdr:cNvPr id="1976" name="Text Box 2"/>
        <xdr:cNvSpPr txBox="1"/>
      </xdr:nvSpPr>
      <xdr:spPr>
        <a:xfrm>
          <a:off x="1171575" y="80924400"/>
          <a:ext cx="26670" cy="5778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37465</xdr:rowOff>
    </xdr:to>
    <xdr:sp>
      <xdr:nvSpPr>
        <xdr:cNvPr id="1977" name="Text Box 3"/>
        <xdr:cNvSpPr txBox="1"/>
      </xdr:nvSpPr>
      <xdr:spPr>
        <a:xfrm>
          <a:off x="1171575" y="80924400"/>
          <a:ext cx="26670" cy="3746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1978" name="Text Box 4"/>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1979" name="Text Box 5"/>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264</xdr:row>
      <xdr:rowOff>66675</xdr:rowOff>
    </xdr:from>
    <xdr:to>
      <xdr:col>3</xdr:col>
      <xdr:colOff>26670</xdr:colOff>
      <xdr:row>264</xdr:row>
      <xdr:rowOff>77470</xdr:rowOff>
    </xdr:to>
    <xdr:sp>
      <xdr:nvSpPr>
        <xdr:cNvPr id="1980" name="Text Box 6"/>
        <xdr:cNvSpPr txBox="1"/>
      </xdr:nvSpPr>
      <xdr:spPr>
        <a:xfrm>
          <a:off x="1171575" y="80991075"/>
          <a:ext cx="26670" cy="1079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1981" name="Text Box 4"/>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1982" name="TextBox 1"/>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1983" name="Text Box 2"/>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37465</xdr:rowOff>
    </xdr:to>
    <xdr:sp>
      <xdr:nvSpPr>
        <xdr:cNvPr id="1984" name="Text Box 3"/>
        <xdr:cNvSpPr txBox="1"/>
      </xdr:nvSpPr>
      <xdr:spPr>
        <a:xfrm>
          <a:off x="1171575" y="81229200"/>
          <a:ext cx="26670" cy="3746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85" name="Text Box 4"/>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86" name="Text Box 5"/>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87" name="Text Box 6"/>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57785</xdr:rowOff>
    </xdr:to>
    <xdr:sp>
      <xdr:nvSpPr>
        <xdr:cNvPr id="1988" name="TextBox 1"/>
        <xdr:cNvSpPr txBox="1"/>
      </xdr:nvSpPr>
      <xdr:spPr>
        <a:xfrm>
          <a:off x="1171575" y="80924400"/>
          <a:ext cx="26670" cy="5778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57785</xdr:rowOff>
    </xdr:to>
    <xdr:sp>
      <xdr:nvSpPr>
        <xdr:cNvPr id="1989" name="Text Box 2"/>
        <xdr:cNvSpPr txBox="1"/>
      </xdr:nvSpPr>
      <xdr:spPr>
        <a:xfrm>
          <a:off x="1171575" y="80924400"/>
          <a:ext cx="26670" cy="5778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37465</xdr:rowOff>
    </xdr:to>
    <xdr:sp>
      <xdr:nvSpPr>
        <xdr:cNvPr id="1990" name="Text Box 3"/>
        <xdr:cNvSpPr txBox="1"/>
      </xdr:nvSpPr>
      <xdr:spPr>
        <a:xfrm>
          <a:off x="1171575" y="80924400"/>
          <a:ext cx="26670" cy="3746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1991" name="Text Box 4"/>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1992" name="Text Box 5"/>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93" name="Text Box 6"/>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1994" name="Text Box 4"/>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1995" name="TextBox 1"/>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1996" name="Text Box 2"/>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37465</xdr:rowOff>
    </xdr:to>
    <xdr:sp>
      <xdr:nvSpPr>
        <xdr:cNvPr id="1997" name="Text Box 3"/>
        <xdr:cNvSpPr txBox="1"/>
      </xdr:nvSpPr>
      <xdr:spPr>
        <a:xfrm>
          <a:off x="1171575" y="81229200"/>
          <a:ext cx="26670" cy="3746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98" name="Text Box 4"/>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1999" name="Text Box 5"/>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2000" name="Text Box 6"/>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2001" name="TextBox 1"/>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2002" name="Text Box 2"/>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37465</xdr:rowOff>
    </xdr:to>
    <xdr:sp>
      <xdr:nvSpPr>
        <xdr:cNvPr id="2003" name="Text Box 3"/>
        <xdr:cNvSpPr txBox="1"/>
      </xdr:nvSpPr>
      <xdr:spPr>
        <a:xfrm>
          <a:off x="1171575" y="81229200"/>
          <a:ext cx="26670" cy="3746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2004" name="Text Box 4"/>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57785</xdr:rowOff>
    </xdr:to>
    <xdr:sp>
      <xdr:nvSpPr>
        <xdr:cNvPr id="2005" name="TextBox 1"/>
        <xdr:cNvSpPr txBox="1"/>
      </xdr:nvSpPr>
      <xdr:spPr>
        <a:xfrm>
          <a:off x="1171575" y="80924400"/>
          <a:ext cx="26670" cy="5778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57785</xdr:rowOff>
    </xdr:to>
    <xdr:sp>
      <xdr:nvSpPr>
        <xdr:cNvPr id="2006" name="Text Box 2"/>
        <xdr:cNvSpPr txBox="1"/>
      </xdr:nvSpPr>
      <xdr:spPr>
        <a:xfrm>
          <a:off x="1171575" y="80924400"/>
          <a:ext cx="26670" cy="5778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37465</xdr:rowOff>
    </xdr:to>
    <xdr:sp>
      <xdr:nvSpPr>
        <xdr:cNvPr id="2007" name="Text Box 3"/>
        <xdr:cNvSpPr txBox="1"/>
      </xdr:nvSpPr>
      <xdr:spPr>
        <a:xfrm>
          <a:off x="1171575" y="80924400"/>
          <a:ext cx="26670" cy="3746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2008" name="Text Box 4"/>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2009" name="Text Box 5"/>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264</xdr:row>
      <xdr:rowOff>66675</xdr:rowOff>
    </xdr:from>
    <xdr:to>
      <xdr:col>3</xdr:col>
      <xdr:colOff>26670</xdr:colOff>
      <xdr:row>264</xdr:row>
      <xdr:rowOff>77470</xdr:rowOff>
    </xdr:to>
    <xdr:sp>
      <xdr:nvSpPr>
        <xdr:cNvPr id="2010" name="Text Box 6"/>
        <xdr:cNvSpPr txBox="1"/>
      </xdr:nvSpPr>
      <xdr:spPr>
        <a:xfrm>
          <a:off x="1171575" y="80991075"/>
          <a:ext cx="26670" cy="10795"/>
        </a:xfrm>
        <a:prstGeom prst="rect">
          <a:avLst/>
        </a:prstGeom>
        <a:noFill/>
        <a:ln w="9525">
          <a:noFill/>
        </a:ln>
      </xdr:spPr>
    </xdr:sp>
    <xdr:clientData/>
  </xdr:twoCellAnchor>
  <xdr:twoCellAnchor editAs="oneCell">
    <xdr:from>
      <xdr:col>3</xdr:col>
      <xdr:colOff>0</xdr:colOff>
      <xdr:row>264</xdr:row>
      <xdr:rowOff>0</xdr:rowOff>
    </xdr:from>
    <xdr:to>
      <xdr:col>3</xdr:col>
      <xdr:colOff>26670</xdr:colOff>
      <xdr:row>264</xdr:row>
      <xdr:rowOff>8890</xdr:rowOff>
    </xdr:to>
    <xdr:sp>
      <xdr:nvSpPr>
        <xdr:cNvPr id="2011" name="Text Box 4"/>
        <xdr:cNvSpPr txBox="1"/>
      </xdr:nvSpPr>
      <xdr:spPr>
        <a:xfrm>
          <a:off x="1171575" y="809244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2012" name="TextBox 1"/>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57785</xdr:rowOff>
    </xdr:to>
    <xdr:sp>
      <xdr:nvSpPr>
        <xdr:cNvPr id="2013" name="Text Box 2"/>
        <xdr:cNvSpPr txBox="1"/>
      </xdr:nvSpPr>
      <xdr:spPr>
        <a:xfrm>
          <a:off x="1171575" y="81229200"/>
          <a:ext cx="26670" cy="5778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37465</xdr:rowOff>
    </xdr:to>
    <xdr:sp>
      <xdr:nvSpPr>
        <xdr:cNvPr id="2014" name="Text Box 3"/>
        <xdr:cNvSpPr txBox="1"/>
      </xdr:nvSpPr>
      <xdr:spPr>
        <a:xfrm>
          <a:off x="1171575" y="81229200"/>
          <a:ext cx="26670" cy="37465"/>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2015" name="Text Box 4"/>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2016" name="Text Box 5"/>
        <xdr:cNvSpPr txBox="1"/>
      </xdr:nvSpPr>
      <xdr:spPr>
        <a:xfrm>
          <a:off x="1171575" y="81229200"/>
          <a:ext cx="26670" cy="8890"/>
        </a:xfrm>
        <a:prstGeom prst="rect">
          <a:avLst/>
        </a:prstGeom>
        <a:noFill/>
        <a:ln w="9525">
          <a:noFill/>
        </a:ln>
      </xdr:spPr>
    </xdr:sp>
    <xdr:clientData/>
  </xdr:twoCellAnchor>
  <xdr:twoCellAnchor editAs="oneCell">
    <xdr:from>
      <xdr:col>3</xdr:col>
      <xdr:colOff>0</xdr:colOff>
      <xdr:row>265</xdr:row>
      <xdr:rowOff>0</xdr:rowOff>
    </xdr:from>
    <xdr:to>
      <xdr:col>3</xdr:col>
      <xdr:colOff>26670</xdr:colOff>
      <xdr:row>265</xdr:row>
      <xdr:rowOff>8890</xdr:rowOff>
    </xdr:to>
    <xdr:sp>
      <xdr:nvSpPr>
        <xdr:cNvPr id="2017" name="Text Box 6"/>
        <xdr:cNvSpPr txBox="1"/>
      </xdr:nvSpPr>
      <xdr:spPr>
        <a:xfrm>
          <a:off x="1171575" y="81229200"/>
          <a:ext cx="26670"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57785</xdr:rowOff>
    </xdr:to>
    <xdr:sp>
      <xdr:nvSpPr>
        <xdr:cNvPr id="2018" name="TextBox 1"/>
        <xdr:cNvSpPr txBox="1"/>
      </xdr:nvSpPr>
      <xdr:spPr>
        <a:xfrm>
          <a:off x="2571750" y="80924400"/>
          <a:ext cx="27305" cy="5778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57785</xdr:rowOff>
    </xdr:to>
    <xdr:sp>
      <xdr:nvSpPr>
        <xdr:cNvPr id="2019" name="Text Box 2"/>
        <xdr:cNvSpPr txBox="1"/>
      </xdr:nvSpPr>
      <xdr:spPr>
        <a:xfrm>
          <a:off x="2571750" y="80924400"/>
          <a:ext cx="27305" cy="5778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37465</xdr:rowOff>
    </xdr:to>
    <xdr:sp>
      <xdr:nvSpPr>
        <xdr:cNvPr id="2020" name="Text Box 3"/>
        <xdr:cNvSpPr txBox="1"/>
      </xdr:nvSpPr>
      <xdr:spPr>
        <a:xfrm>
          <a:off x="2571750" y="80924400"/>
          <a:ext cx="27305" cy="3746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21" name="Text Box 4"/>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22" name="Text Box 5"/>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23" name="Text Box 6"/>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24" name="Text Box 4"/>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25" name="TextBox 1"/>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26" name="Text Box 2"/>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37465</xdr:rowOff>
    </xdr:to>
    <xdr:sp>
      <xdr:nvSpPr>
        <xdr:cNvPr id="2027" name="Text Box 3"/>
        <xdr:cNvSpPr txBox="1"/>
      </xdr:nvSpPr>
      <xdr:spPr>
        <a:xfrm>
          <a:off x="2571750" y="81229200"/>
          <a:ext cx="27305" cy="3746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28" name="Text Box 4"/>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29" name="Text Box 5"/>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30" name="Text Box 6"/>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31" name="TextBox 1"/>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32" name="Text Box 2"/>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37465</xdr:rowOff>
    </xdr:to>
    <xdr:sp>
      <xdr:nvSpPr>
        <xdr:cNvPr id="2033" name="Text Box 3"/>
        <xdr:cNvSpPr txBox="1"/>
      </xdr:nvSpPr>
      <xdr:spPr>
        <a:xfrm>
          <a:off x="2571750" y="81229200"/>
          <a:ext cx="27305" cy="3746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34" name="Text Box 4"/>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57785</xdr:rowOff>
    </xdr:to>
    <xdr:sp>
      <xdr:nvSpPr>
        <xdr:cNvPr id="2035" name="TextBox 1"/>
        <xdr:cNvSpPr txBox="1"/>
      </xdr:nvSpPr>
      <xdr:spPr>
        <a:xfrm>
          <a:off x="2571750" y="80924400"/>
          <a:ext cx="27305" cy="5778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57785</xdr:rowOff>
    </xdr:to>
    <xdr:sp>
      <xdr:nvSpPr>
        <xdr:cNvPr id="2036" name="Text Box 2"/>
        <xdr:cNvSpPr txBox="1"/>
      </xdr:nvSpPr>
      <xdr:spPr>
        <a:xfrm>
          <a:off x="2571750" y="80924400"/>
          <a:ext cx="27305" cy="5778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37465</xdr:rowOff>
    </xdr:to>
    <xdr:sp>
      <xdr:nvSpPr>
        <xdr:cNvPr id="2037" name="Text Box 3"/>
        <xdr:cNvSpPr txBox="1"/>
      </xdr:nvSpPr>
      <xdr:spPr>
        <a:xfrm>
          <a:off x="2571750" y="80924400"/>
          <a:ext cx="27305" cy="3746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38" name="Text Box 4"/>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39" name="Text Box 5"/>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264</xdr:row>
      <xdr:rowOff>66675</xdr:rowOff>
    </xdr:from>
    <xdr:to>
      <xdr:col>4</xdr:col>
      <xdr:colOff>27305</xdr:colOff>
      <xdr:row>264</xdr:row>
      <xdr:rowOff>77470</xdr:rowOff>
    </xdr:to>
    <xdr:sp>
      <xdr:nvSpPr>
        <xdr:cNvPr id="2040" name="Text Box 6"/>
        <xdr:cNvSpPr txBox="1"/>
      </xdr:nvSpPr>
      <xdr:spPr>
        <a:xfrm>
          <a:off x="2571750" y="80991075"/>
          <a:ext cx="27305" cy="1079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41" name="Text Box 4"/>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42" name="TextBox 1"/>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43" name="Text Box 2"/>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37465</xdr:rowOff>
    </xdr:to>
    <xdr:sp>
      <xdr:nvSpPr>
        <xdr:cNvPr id="2044" name="Text Box 3"/>
        <xdr:cNvSpPr txBox="1"/>
      </xdr:nvSpPr>
      <xdr:spPr>
        <a:xfrm>
          <a:off x="2571750" y="81229200"/>
          <a:ext cx="27305" cy="3746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45" name="Text Box 4"/>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46" name="Text Box 5"/>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47" name="Text Box 6"/>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57785</xdr:rowOff>
    </xdr:to>
    <xdr:sp>
      <xdr:nvSpPr>
        <xdr:cNvPr id="2048" name="TextBox 1"/>
        <xdr:cNvSpPr txBox="1"/>
      </xdr:nvSpPr>
      <xdr:spPr>
        <a:xfrm>
          <a:off x="2571750" y="80924400"/>
          <a:ext cx="27305" cy="5778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57785</xdr:rowOff>
    </xdr:to>
    <xdr:sp>
      <xdr:nvSpPr>
        <xdr:cNvPr id="2049" name="Text Box 2"/>
        <xdr:cNvSpPr txBox="1"/>
      </xdr:nvSpPr>
      <xdr:spPr>
        <a:xfrm>
          <a:off x="2571750" y="80924400"/>
          <a:ext cx="27305" cy="5778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37465</xdr:rowOff>
    </xdr:to>
    <xdr:sp>
      <xdr:nvSpPr>
        <xdr:cNvPr id="2050" name="Text Box 3"/>
        <xdr:cNvSpPr txBox="1"/>
      </xdr:nvSpPr>
      <xdr:spPr>
        <a:xfrm>
          <a:off x="2571750" y="80924400"/>
          <a:ext cx="27305" cy="3746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51" name="Text Box 4"/>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52" name="Text Box 5"/>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53" name="Text Box 6"/>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54" name="Text Box 4"/>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55" name="TextBox 1"/>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56" name="Text Box 2"/>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37465</xdr:rowOff>
    </xdr:to>
    <xdr:sp>
      <xdr:nvSpPr>
        <xdr:cNvPr id="2057" name="Text Box 3"/>
        <xdr:cNvSpPr txBox="1"/>
      </xdr:nvSpPr>
      <xdr:spPr>
        <a:xfrm>
          <a:off x="2571750" y="81229200"/>
          <a:ext cx="27305" cy="3746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58" name="Text Box 4"/>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59" name="Text Box 5"/>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60" name="Text Box 6"/>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61" name="TextBox 1"/>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62" name="Text Box 2"/>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37465</xdr:rowOff>
    </xdr:to>
    <xdr:sp>
      <xdr:nvSpPr>
        <xdr:cNvPr id="2063" name="Text Box 3"/>
        <xdr:cNvSpPr txBox="1"/>
      </xdr:nvSpPr>
      <xdr:spPr>
        <a:xfrm>
          <a:off x="2571750" y="81229200"/>
          <a:ext cx="27305" cy="3746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64" name="Text Box 4"/>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57785</xdr:rowOff>
    </xdr:to>
    <xdr:sp>
      <xdr:nvSpPr>
        <xdr:cNvPr id="2065" name="TextBox 1"/>
        <xdr:cNvSpPr txBox="1"/>
      </xdr:nvSpPr>
      <xdr:spPr>
        <a:xfrm>
          <a:off x="2571750" y="80924400"/>
          <a:ext cx="27305" cy="5778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57785</xdr:rowOff>
    </xdr:to>
    <xdr:sp>
      <xdr:nvSpPr>
        <xdr:cNvPr id="2066" name="Text Box 2"/>
        <xdr:cNvSpPr txBox="1"/>
      </xdr:nvSpPr>
      <xdr:spPr>
        <a:xfrm>
          <a:off x="2571750" y="80924400"/>
          <a:ext cx="27305" cy="5778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37465</xdr:rowOff>
    </xdr:to>
    <xdr:sp>
      <xdr:nvSpPr>
        <xdr:cNvPr id="2067" name="Text Box 3"/>
        <xdr:cNvSpPr txBox="1"/>
      </xdr:nvSpPr>
      <xdr:spPr>
        <a:xfrm>
          <a:off x="2571750" y="80924400"/>
          <a:ext cx="27305" cy="3746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68" name="Text Box 4"/>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69" name="Text Box 5"/>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264</xdr:row>
      <xdr:rowOff>66675</xdr:rowOff>
    </xdr:from>
    <xdr:to>
      <xdr:col>4</xdr:col>
      <xdr:colOff>27305</xdr:colOff>
      <xdr:row>264</xdr:row>
      <xdr:rowOff>77470</xdr:rowOff>
    </xdr:to>
    <xdr:sp>
      <xdr:nvSpPr>
        <xdr:cNvPr id="2070" name="Text Box 6"/>
        <xdr:cNvSpPr txBox="1"/>
      </xdr:nvSpPr>
      <xdr:spPr>
        <a:xfrm>
          <a:off x="2571750" y="80991075"/>
          <a:ext cx="27305" cy="10795"/>
        </a:xfrm>
        <a:prstGeom prst="rect">
          <a:avLst/>
        </a:prstGeom>
        <a:noFill/>
        <a:ln w="9525">
          <a:noFill/>
        </a:ln>
      </xdr:spPr>
    </xdr:sp>
    <xdr:clientData/>
  </xdr:twoCellAnchor>
  <xdr:twoCellAnchor editAs="oneCell">
    <xdr:from>
      <xdr:col>4</xdr:col>
      <xdr:colOff>0</xdr:colOff>
      <xdr:row>264</xdr:row>
      <xdr:rowOff>0</xdr:rowOff>
    </xdr:from>
    <xdr:to>
      <xdr:col>4</xdr:col>
      <xdr:colOff>27305</xdr:colOff>
      <xdr:row>264</xdr:row>
      <xdr:rowOff>8890</xdr:rowOff>
    </xdr:to>
    <xdr:sp>
      <xdr:nvSpPr>
        <xdr:cNvPr id="2071" name="Text Box 4"/>
        <xdr:cNvSpPr txBox="1"/>
      </xdr:nvSpPr>
      <xdr:spPr>
        <a:xfrm>
          <a:off x="2571750" y="809244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72" name="TextBox 1"/>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57785</xdr:rowOff>
    </xdr:to>
    <xdr:sp>
      <xdr:nvSpPr>
        <xdr:cNvPr id="2073" name="Text Box 2"/>
        <xdr:cNvSpPr txBox="1"/>
      </xdr:nvSpPr>
      <xdr:spPr>
        <a:xfrm>
          <a:off x="2571750" y="81229200"/>
          <a:ext cx="27305" cy="5778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37465</xdr:rowOff>
    </xdr:to>
    <xdr:sp>
      <xdr:nvSpPr>
        <xdr:cNvPr id="2074" name="Text Box 3"/>
        <xdr:cNvSpPr txBox="1"/>
      </xdr:nvSpPr>
      <xdr:spPr>
        <a:xfrm>
          <a:off x="2571750" y="81229200"/>
          <a:ext cx="27305" cy="37465"/>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75" name="Text Box 4"/>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76" name="Text Box 5"/>
        <xdr:cNvSpPr txBox="1"/>
      </xdr:nvSpPr>
      <xdr:spPr>
        <a:xfrm>
          <a:off x="2571750" y="81229200"/>
          <a:ext cx="27305" cy="8890"/>
        </a:xfrm>
        <a:prstGeom prst="rect">
          <a:avLst/>
        </a:prstGeom>
        <a:noFill/>
        <a:ln w="9525">
          <a:noFill/>
        </a:ln>
      </xdr:spPr>
    </xdr:sp>
    <xdr:clientData/>
  </xdr:twoCellAnchor>
  <xdr:twoCellAnchor editAs="oneCell">
    <xdr:from>
      <xdr:col>4</xdr:col>
      <xdr:colOff>0</xdr:colOff>
      <xdr:row>265</xdr:row>
      <xdr:rowOff>0</xdr:rowOff>
    </xdr:from>
    <xdr:to>
      <xdr:col>4</xdr:col>
      <xdr:colOff>27305</xdr:colOff>
      <xdr:row>265</xdr:row>
      <xdr:rowOff>8890</xdr:rowOff>
    </xdr:to>
    <xdr:sp>
      <xdr:nvSpPr>
        <xdr:cNvPr id="2077" name="Text Box 6"/>
        <xdr:cNvSpPr txBox="1"/>
      </xdr:nvSpPr>
      <xdr:spPr>
        <a:xfrm>
          <a:off x="2571750" y="81229200"/>
          <a:ext cx="27305" cy="88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2"/>
  <sheetViews>
    <sheetView tabSelected="1" workbookViewId="0">
      <selection activeCell="N11" sqref="N11"/>
    </sheetView>
  </sheetViews>
  <sheetFormatPr defaultColWidth="9" defaultRowHeight="24" customHeight="1"/>
  <cols>
    <col min="1" max="1" width="3.75" style="1" customWidth="1"/>
    <col min="2" max="2" width="6.75" style="1" customWidth="1"/>
    <col min="3" max="3" width="4.875" style="1" customWidth="1"/>
    <col min="4" max="4" width="18.375" style="2" customWidth="1"/>
    <col min="5" max="5" width="12.75" style="1" customWidth="1"/>
    <col min="6" max="6" width="10.625" style="1" customWidth="1"/>
    <col min="7" max="7" width="8.25" style="1" customWidth="1"/>
    <col min="8" max="8" width="19.125" style="1" customWidth="1"/>
    <col min="9" max="9" width="8" style="1" customWidth="1"/>
    <col min="10" max="16384" width="9" style="1"/>
  </cols>
  <sheetData>
    <row r="1" ht="60" customHeight="1" spans="1:9">
      <c r="A1" s="3" t="s">
        <v>0</v>
      </c>
      <c r="B1" s="3"/>
      <c r="C1" s="3"/>
      <c r="D1" s="4"/>
      <c r="E1" s="3"/>
      <c r="F1" s="3"/>
      <c r="G1" s="3"/>
      <c r="H1" s="3"/>
      <c r="I1" s="3"/>
    </row>
    <row r="2" customHeight="1" spans="1:9">
      <c r="A2" s="5" t="s">
        <v>1</v>
      </c>
      <c r="B2" s="5" t="s">
        <v>2</v>
      </c>
      <c r="C2" s="5" t="s">
        <v>3</v>
      </c>
      <c r="D2" s="5" t="s">
        <v>4</v>
      </c>
      <c r="E2" s="5" t="s">
        <v>5</v>
      </c>
      <c r="F2" s="5" t="s">
        <v>6</v>
      </c>
      <c r="G2" s="5" t="s">
        <v>7</v>
      </c>
      <c r="H2" s="5" t="s">
        <v>8</v>
      </c>
      <c r="I2" s="5" t="s">
        <v>9</v>
      </c>
    </row>
    <row r="3" customHeight="1" spans="1:9">
      <c r="A3" s="6">
        <f>ROW()-2</f>
        <v>1</v>
      </c>
      <c r="B3" s="7" t="s">
        <v>10</v>
      </c>
      <c r="C3" s="8" t="s">
        <v>11</v>
      </c>
      <c r="D3" s="9" t="s">
        <v>12</v>
      </c>
      <c r="E3" s="10" t="s">
        <v>13</v>
      </c>
      <c r="F3" s="11" t="s">
        <v>14</v>
      </c>
      <c r="G3" s="11">
        <v>1800</v>
      </c>
      <c r="H3" s="11" t="s">
        <v>15</v>
      </c>
      <c r="I3" s="7" t="s">
        <v>16</v>
      </c>
    </row>
    <row r="4" customHeight="1" spans="1:9">
      <c r="A4" s="6">
        <f t="shared" ref="A4:A13" si="0">ROW()-2</f>
        <v>2</v>
      </c>
      <c r="B4" s="7" t="s">
        <v>17</v>
      </c>
      <c r="C4" s="8" t="s">
        <v>11</v>
      </c>
      <c r="D4" s="9" t="s">
        <v>18</v>
      </c>
      <c r="E4" s="10" t="s">
        <v>13</v>
      </c>
      <c r="F4" s="11" t="s">
        <v>14</v>
      </c>
      <c r="G4" s="11">
        <v>2000</v>
      </c>
      <c r="H4" s="11" t="s">
        <v>15</v>
      </c>
      <c r="I4" s="7" t="s">
        <v>16</v>
      </c>
    </row>
    <row r="5" customHeight="1" spans="1:9">
      <c r="A5" s="6">
        <f t="shared" si="0"/>
        <v>3</v>
      </c>
      <c r="B5" s="7" t="s">
        <v>19</v>
      </c>
      <c r="C5" s="8" t="s">
        <v>11</v>
      </c>
      <c r="D5" s="9" t="s">
        <v>20</v>
      </c>
      <c r="E5" s="10" t="s">
        <v>13</v>
      </c>
      <c r="F5" s="11" t="s">
        <v>14</v>
      </c>
      <c r="G5" s="11">
        <v>1725</v>
      </c>
      <c r="H5" s="11" t="s">
        <v>15</v>
      </c>
      <c r="I5" s="7" t="s">
        <v>16</v>
      </c>
    </row>
    <row r="6" customHeight="1" spans="1:9">
      <c r="A6" s="6">
        <f t="shared" si="0"/>
        <v>4</v>
      </c>
      <c r="B6" s="7" t="s">
        <v>21</v>
      </c>
      <c r="C6" s="8" t="s">
        <v>11</v>
      </c>
      <c r="D6" s="9" t="s">
        <v>22</v>
      </c>
      <c r="E6" s="10" t="s">
        <v>13</v>
      </c>
      <c r="F6" s="11" t="s">
        <v>14</v>
      </c>
      <c r="G6" s="11">
        <v>1800</v>
      </c>
      <c r="H6" s="11" t="s">
        <v>15</v>
      </c>
      <c r="I6" s="7" t="s">
        <v>16</v>
      </c>
    </row>
    <row r="7" customHeight="1" spans="1:9">
      <c r="A7" s="6">
        <f t="shared" si="0"/>
        <v>5</v>
      </c>
      <c r="B7" s="8" t="s">
        <v>23</v>
      </c>
      <c r="C7" s="8" t="s">
        <v>11</v>
      </c>
      <c r="D7" s="12" t="s">
        <v>24</v>
      </c>
      <c r="E7" s="13" t="s">
        <v>25</v>
      </c>
      <c r="F7" s="11" t="s">
        <v>26</v>
      </c>
      <c r="G7" s="11">
        <v>525</v>
      </c>
      <c r="H7" s="11" t="s">
        <v>27</v>
      </c>
      <c r="I7" s="7" t="s">
        <v>28</v>
      </c>
    </row>
    <row r="8" customHeight="1" spans="1:9">
      <c r="A8" s="6">
        <f t="shared" si="0"/>
        <v>6</v>
      </c>
      <c r="B8" s="8" t="s">
        <v>29</v>
      </c>
      <c r="C8" s="8" t="s">
        <v>30</v>
      </c>
      <c r="D8" s="12" t="s">
        <v>24</v>
      </c>
      <c r="E8" s="13" t="s">
        <v>25</v>
      </c>
      <c r="F8" s="11" t="s">
        <v>26</v>
      </c>
      <c r="G8" s="11">
        <v>600</v>
      </c>
      <c r="H8" s="11" t="s">
        <v>27</v>
      </c>
      <c r="I8" s="7" t="s">
        <v>28</v>
      </c>
    </row>
    <row r="9" customHeight="1" spans="1:9">
      <c r="A9" s="6">
        <f t="shared" si="0"/>
        <v>7</v>
      </c>
      <c r="B9" s="8" t="s">
        <v>31</v>
      </c>
      <c r="C9" s="8" t="s">
        <v>11</v>
      </c>
      <c r="D9" s="12" t="s">
        <v>32</v>
      </c>
      <c r="E9" s="13" t="s">
        <v>25</v>
      </c>
      <c r="F9" s="11" t="s">
        <v>26</v>
      </c>
      <c r="G9" s="11">
        <v>600</v>
      </c>
      <c r="H9" s="11" t="s">
        <v>27</v>
      </c>
      <c r="I9" s="7" t="s">
        <v>28</v>
      </c>
    </row>
    <row r="10" customHeight="1" spans="1:9">
      <c r="A10" s="6">
        <f t="shared" si="0"/>
        <v>8</v>
      </c>
      <c r="B10" s="8" t="s">
        <v>33</v>
      </c>
      <c r="C10" s="8" t="s">
        <v>11</v>
      </c>
      <c r="D10" s="12" t="s">
        <v>34</v>
      </c>
      <c r="E10" s="13" t="s">
        <v>25</v>
      </c>
      <c r="F10" s="11" t="s">
        <v>26</v>
      </c>
      <c r="G10" s="11">
        <v>600</v>
      </c>
      <c r="H10" s="11" t="s">
        <v>27</v>
      </c>
      <c r="I10" s="7" t="s">
        <v>28</v>
      </c>
    </row>
    <row r="11" customHeight="1" spans="1:9">
      <c r="A11" s="6">
        <f t="shared" si="0"/>
        <v>9</v>
      </c>
      <c r="B11" s="14" t="s">
        <v>35</v>
      </c>
      <c r="C11" s="14" t="s">
        <v>30</v>
      </c>
      <c r="D11" s="15" t="s">
        <v>32</v>
      </c>
      <c r="E11" s="13" t="s">
        <v>25</v>
      </c>
      <c r="F11" s="16" t="s">
        <v>26</v>
      </c>
      <c r="G11" s="16">
        <v>550</v>
      </c>
      <c r="H11" s="7" t="s">
        <v>27</v>
      </c>
      <c r="I11" s="7" t="s">
        <v>28</v>
      </c>
    </row>
    <row r="12" customHeight="1" spans="1:9">
      <c r="A12" s="6">
        <f t="shared" si="0"/>
        <v>10</v>
      </c>
      <c r="B12" s="14" t="s">
        <v>36</v>
      </c>
      <c r="C12" s="14" t="s">
        <v>30</v>
      </c>
      <c r="D12" s="15" t="s">
        <v>34</v>
      </c>
      <c r="E12" s="13" t="s">
        <v>25</v>
      </c>
      <c r="F12" s="16" t="s">
        <v>26</v>
      </c>
      <c r="G12" s="16">
        <v>600</v>
      </c>
      <c r="H12" s="7" t="s">
        <v>27</v>
      </c>
      <c r="I12" s="7" t="s">
        <v>28</v>
      </c>
    </row>
    <row r="13" customHeight="1" spans="1:9">
      <c r="A13" s="6">
        <f t="shared" si="0"/>
        <v>11</v>
      </c>
      <c r="B13" s="14" t="s">
        <v>37</v>
      </c>
      <c r="C13" s="14" t="s">
        <v>11</v>
      </c>
      <c r="D13" s="15" t="s">
        <v>34</v>
      </c>
      <c r="E13" s="13" t="s">
        <v>25</v>
      </c>
      <c r="F13" s="16" t="s">
        <v>26</v>
      </c>
      <c r="G13" s="16">
        <v>600</v>
      </c>
      <c r="H13" s="7" t="s">
        <v>27</v>
      </c>
      <c r="I13" s="7" t="s">
        <v>28</v>
      </c>
    </row>
    <row r="14" customHeight="1" spans="1:9">
      <c r="A14" s="6">
        <f t="shared" ref="A14:A23" si="1">ROW()-2</f>
        <v>12</v>
      </c>
      <c r="B14" s="14" t="s">
        <v>38</v>
      </c>
      <c r="C14" s="14" t="s">
        <v>11</v>
      </c>
      <c r="D14" s="15" t="s">
        <v>39</v>
      </c>
      <c r="E14" s="13" t="s">
        <v>25</v>
      </c>
      <c r="F14" s="16" t="s">
        <v>26</v>
      </c>
      <c r="G14" s="16">
        <v>600</v>
      </c>
      <c r="H14" s="7" t="s">
        <v>27</v>
      </c>
      <c r="I14" s="7" t="s">
        <v>28</v>
      </c>
    </row>
    <row r="15" customHeight="1" spans="1:9">
      <c r="A15" s="6">
        <f t="shared" si="1"/>
        <v>13</v>
      </c>
      <c r="B15" s="16" t="s">
        <v>40</v>
      </c>
      <c r="C15" s="14" t="s">
        <v>30</v>
      </c>
      <c r="D15" s="15" t="s">
        <v>39</v>
      </c>
      <c r="E15" s="13" t="s">
        <v>25</v>
      </c>
      <c r="F15" s="16" t="s">
        <v>26</v>
      </c>
      <c r="G15" s="16">
        <v>600</v>
      </c>
      <c r="H15" s="7" t="s">
        <v>27</v>
      </c>
      <c r="I15" s="7" t="s">
        <v>28</v>
      </c>
    </row>
    <row r="16" customHeight="1" spans="1:9">
      <c r="A16" s="6">
        <f t="shared" si="1"/>
        <v>14</v>
      </c>
      <c r="B16" s="16" t="s">
        <v>41</v>
      </c>
      <c r="C16" s="14" t="s">
        <v>11</v>
      </c>
      <c r="D16" s="15" t="s">
        <v>32</v>
      </c>
      <c r="E16" s="13" t="s">
        <v>25</v>
      </c>
      <c r="F16" s="16" t="s">
        <v>26</v>
      </c>
      <c r="G16" s="16">
        <v>600</v>
      </c>
      <c r="H16" s="7" t="s">
        <v>27</v>
      </c>
      <c r="I16" s="7" t="s">
        <v>28</v>
      </c>
    </row>
    <row r="17" customHeight="1" spans="1:9">
      <c r="A17" s="6">
        <f t="shared" si="1"/>
        <v>15</v>
      </c>
      <c r="B17" s="16" t="s">
        <v>42</v>
      </c>
      <c r="C17" s="14" t="s">
        <v>30</v>
      </c>
      <c r="D17" s="15" t="s">
        <v>32</v>
      </c>
      <c r="E17" s="13" t="s">
        <v>25</v>
      </c>
      <c r="F17" s="16" t="s">
        <v>26</v>
      </c>
      <c r="G17" s="16">
        <v>600</v>
      </c>
      <c r="H17" s="7" t="s">
        <v>27</v>
      </c>
      <c r="I17" s="7" t="s">
        <v>28</v>
      </c>
    </row>
    <row r="18" customHeight="1" spans="1:9">
      <c r="A18" s="6">
        <f t="shared" si="1"/>
        <v>16</v>
      </c>
      <c r="B18" s="16" t="s">
        <v>43</v>
      </c>
      <c r="C18" s="14" t="s">
        <v>30</v>
      </c>
      <c r="D18" s="15" t="s">
        <v>44</v>
      </c>
      <c r="E18" s="13" t="s">
        <v>25</v>
      </c>
      <c r="F18" s="16" t="s">
        <v>26</v>
      </c>
      <c r="G18" s="16">
        <v>600</v>
      </c>
      <c r="H18" s="7" t="s">
        <v>27</v>
      </c>
      <c r="I18" s="7" t="s">
        <v>28</v>
      </c>
    </row>
    <row r="19" customHeight="1" spans="1:9">
      <c r="A19" s="6">
        <f t="shared" si="1"/>
        <v>17</v>
      </c>
      <c r="B19" s="16" t="s">
        <v>45</v>
      </c>
      <c r="C19" s="14" t="s">
        <v>30</v>
      </c>
      <c r="D19" s="15" t="s">
        <v>24</v>
      </c>
      <c r="E19" s="13" t="s">
        <v>25</v>
      </c>
      <c r="F19" s="16" t="s">
        <v>26</v>
      </c>
      <c r="G19" s="16">
        <v>600</v>
      </c>
      <c r="H19" s="7" t="s">
        <v>27</v>
      </c>
      <c r="I19" s="7" t="s">
        <v>28</v>
      </c>
    </row>
    <row r="20" customHeight="1" spans="1:9">
      <c r="A20" s="6">
        <f t="shared" si="1"/>
        <v>18</v>
      </c>
      <c r="B20" s="16" t="s">
        <v>46</v>
      </c>
      <c r="C20" s="14" t="s">
        <v>30</v>
      </c>
      <c r="D20" s="17" t="s">
        <v>34</v>
      </c>
      <c r="E20" s="13" t="s">
        <v>25</v>
      </c>
      <c r="F20" s="16" t="s">
        <v>26</v>
      </c>
      <c r="G20" s="16">
        <v>600</v>
      </c>
      <c r="H20" s="7" t="s">
        <v>27</v>
      </c>
      <c r="I20" s="7" t="s">
        <v>28</v>
      </c>
    </row>
    <row r="21" customHeight="1" spans="1:9">
      <c r="A21" s="6">
        <f t="shared" si="1"/>
        <v>19</v>
      </c>
      <c r="B21" s="16" t="s">
        <v>47</v>
      </c>
      <c r="C21" s="14" t="s">
        <v>30</v>
      </c>
      <c r="D21" s="17" t="s">
        <v>39</v>
      </c>
      <c r="E21" s="13" t="s">
        <v>25</v>
      </c>
      <c r="F21" s="16" t="s">
        <v>26</v>
      </c>
      <c r="G21" s="16">
        <v>575</v>
      </c>
      <c r="H21" s="7" t="s">
        <v>27</v>
      </c>
      <c r="I21" s="7" t="s">
        <v>28</v>
      </c>
    </row>
    <row r="22" customHeight="1" spans="1:9">
      <c r="A22" s="6">
        <f t="shared" si="1"/>
        <v>20</v>
      </c>
      <c r="B22" s="16" t="s">
        <v>48</v>
      </c>
      <c r="C22" s="14" t="s">
        <v>30</v>
      </c>
      <c r="D22" s="15" t="s">
        <v>49</v>
      </c>
      <c r="E22" s="13" t="s">
        <v>25</v>
      </c>
      <c r="F22" s="16" t="s">
        <v>26</v>
      </c>
      <c r="G22" s="16">
        <v>600</v>
      </c>
      <c r="H22" s="7" t="s">
        <v>27</v>
      </c>
      <c r="I22" s="7" t="s">
        <v>28</v>
      </c>
    </row>
    <row r="23" customHeight="1" spans="1:9">
      <c r="A23" s="6">
        <f t="shared" si="1"/>
        <v>21</v>
      </c>
      <c r="B23" s="16" t="s">
        <v>50</v>
      </c>
      <c r="C23" s="14" t="s">
        <v>11</v>
      </c>
      <c r="D23" s="17" t="s">
        <v>51</v>
      </c>
      <c r="E23" s="18" t="s">
        <v>52</v>
      </c>
      <c r="F23" s="16" t="s">
        <v>53</v>
      </c>
      <c r="G23" s="16">
        <v>400</v>
      </c>
      <c r="H23" s="7" t="s">
        <v>15</v>
      </c>
      <c r="I23" s="7" t="s">
        <v>54</v>
      </c>
    </row>
    <row r="24" customHeight="1" spans="1:9">
      <c r="A24" s="6">
        <f t="shared" ref="A24:A33" si="2">ROW()-2</f>
        <v>22</v>
      </c>
      <c r="B24" s="16" t="s">
        <v>55</v>
      </c>
      <c r="C24" s="14" t="s">
        <v>11</v>
      </c>
      <c r="D24" s="17" t="s">
        <v>56</v>
      </c>
      <c r="E24" s="18" t="s">
        <v>52</v>
      </c>
      <c r="F24" s="16" t="s">
        <v>53</v>
      </c>
      <c r="G24" s="16">
        <v>400</v>
      </c>
      <c r="H24" s="7" t="s">
        <v>15</v>
      </c>
      <c r="I24" s="7" t="s">
        <v>54</v>
      </c>
    </row>
    <row r="25" customHeight="1" spans="1:9">
      <c r="A25" s="6">
        <f t="shared" si="2"/>
        <v>23</v>
      </c>
      <c r="B25" s="16" t="s">
        <v>57</v>
      </c>
      <c r="C25" s="14" t="s">
        <v>11</v>
      </c>
      <c r="D25" s="17" t="s">
        <v>58</v>
      </c>
      <c r="E25" s="18" t="s">
        <v>52</v>
      </c>
      <c r="F25" s="16" t="s">
        <v>53</v>
      </c>
      <c r="G25" s="16">
        <v>400</v>
      </c>
      <c r="H25" s="7" t="s">
        <v>15</v>
      </c>
      <c r="I25" s="7" t="s">
        <v>54</v>
      </c>
    </row>
    <row r="26" customHeight="1" spans="1:9">
      <c r="A26" s="6">
        <f t="shared" si="2"/>
        <v>24</v>
      </c>
      <c r="B26" s="16" t="s">
        <v>59</v>
      </c>
      <c r="C26" s="14" t="s">
        <v>11</v>
      </c>
      <c r="D26" s="17" t="s">
        <v>60</v>
      </c>
      <c r="E26" s="18" t="s">
        <v>52</v>
      </c>
      <c r="F26" s="16" t="s">
        <v>53</v>
      </c>
      <c r="G26" s="16">
        <v>400</v>
      </c>
      <c r="H26" s="7" t="s">
        <v>15</v>
      </c>
      <c r="I26" s="7" t="s">
        <v>54</v>
      </c>
    </row>
    <row r="27" customHeight="1" spans="1:9">
      <c r="A27" s="6">
        <f t="shared" si="2"/>
        <v>25</v>
      </c>
      <c r="B27" s="16" t="s">
        <v>61</v>
      </c>
      <c r="C27" s="16" t="s">
        <v>30</v>
      </c>
      <c r="D27" s="17" t="s">
        <v>62</v>
      </c>
      <c r="E27" s="16" t="s">
        <v>63</v>
      </c>
      <c r="F27" s="16" t="s">
        <v>64</v>
      </c>
      <c r="G27" s="16">
        <v>900</v>
      </c>
      <c r="H27" s="7" t="s">
        <v>65</v>
      </c>
      <c r="I27" s="7" t="s">
        <v>66</v>
      </c>
    </row>
    <row r="28" customHeight="1" spans="1:9">
      <c r="A28" s="6">
        <f t="shared" si="2"/>
        <v>26</v>
      </c>
      <c r="B28" s="16" t="s">
        <v>67</v>
      </c>
      <c r="C28" s="16" t="s">
        <v>30</v>
      </c>
      <c r="D28" s="17" t="s">
        <v>68</v>
      </c>
      <c r="E28" s="16" t="s">
        <v>63</v>
      </c>
      <c r="F28" s="16" t="s">
        <v>64</v>
      </c>
      <c r="G28" s="16">
        <v>950</v>
      </c>
      <c r="H28" s="7" t="s">
        <v>65</v>
      </c>
      <c r="I28" s="7" t="s">
        <v>66</v>
      </c>
    </row>
    <row r="29" customHeight="1" spans="1:9">
      <c r="A29" s="6">
        <f t="shared" si="2"/>
        <v>27</v>
      </c>
      <c r="B29" s="16" t="s">
        <v>69</v>
      </c>
      <c r="C29" s="16" t="s">
        <v>30</v>
      </c>
      <c r="D29" s="17" t="s">
        <v>68</v>
      </c>
      <c r="E29" s="16" t="s">
        <v>63</v>
      </c>
      <c r="F29" s="16" t="s">
        <v>64</v>
      </c>
      <c r="G29" s="16">
        <v>950</v>
      </c>
      <c r="H29" s="7" t="s">
        <v>65</v>
      </c>
      <c r="I29" s="7" t="s">
        <v>66</v>
      </c>
    </row>
    <row r="30" customHeight="1" spans="1:9">
      <c r="A30" s="6">
        <f t="shared" si="2"/>
        <v>28</v>
      </c>
      <c r="B30" s="16" t="s">
        <v>70</v>
      </c>
      <c r="C30" s="16" t="s">
        <v>30</v>
      </c>
      <c r="D30" s="17" t="s">
        <v>71</v>
      </c>
      <c r="E30" s="16" t="s">
        <v>63</v>
      </c>
      <c r="F30" s="16" t="s">
        <v>64</v>
      </c>
      <c r="G30" s="16">
        <v>950</v>
      </c>
      <c r="H30" s="7" t="s">
        <v>65</v>
      </c>
      <c r="I30" s="7" t="s">
        <v>66</v>
      </c>
    </row>
    <row r="31" customHeight="1" spans="1:9">
      <c r="A31" s="6">
        <f t="shared" si="2"/>
        <v>29</v>
      </c>
      <c r="B31" s="16" t="s">
        <v>72</v>
      </c>
      <c r="C31" s="16" t="s">
        <v>30</v>
      </c>
      <c r="D31" s="17" t="s">
        <v>73</v>
      </c>
      <c r="E31" s="16" t="s">
        <v>63</v>
      </c>
      <c r="F31" s="16" t="s">
        <v>64</v>
      </c>
      <c r="G31" s="16">
        <v>950</v>
      </c>
      <c r="H31" s="7" t="s">
        <v>65</v>
      </c>
      <c r="I31" s="7" t="s">
        <v>66</v>
      </c>
    </row>
    <row r="32" customHeight="1" spans="1:9">
      <c r="A32" s="6">
        <f t="shared" si="2"/>
        <v>30</v>
      </c>
      <c r="B32" s="16" t="s">
        <v>74</v>
      </c>
      <c r="C32" s="16" t="s">
        <v>30</v>
      </c>
      <c r="D32" s="17" t="s">
        <v>75</v>
      </c>
      <c r="E32" s="16" t="s">
        <v>63</v>
      </c>
      <c r="F32" s="16" t="s">
        <v>64</v>
      </c>
      <c r="G32" s="16">
        <v>950</v>
      </c>
      <c r="H32" s="7" t="s">
        <v>65</v>
      </c>
      <c r="I32" s="7" t="s">
        <v>76</v>
      </c>
    </row>
    <row r="33" customHeight="1" spans="1:9">
      <c r="A33" s="6">
        <f t="shared" si="2"/>
        <v>31</v>
      </c>
      <c r="B33" s="16" t="s">
        <v>77</v>
      </c>
      <c r="C33" s="16" t="s">
        <v>30</v>
      </c>
      <c r="D33" s="17" t="s">
        <v>78</v>
      </c>
      <c r="E33" s="16" t="s">
        <v>63</v>
      </c>
      <c r="F33" s="16" t="s">
        <v>64</v>
      </c>
      <c r="G33" s="16">
        <v>925</v>
      </c>
      <c r="H33" s="7" t="s">
        <v>65</v>
      </c>
      <c r="I33" s="7" t="s">
        <v>66</v>
      </c>
    </row>
    <row r="34" customHeight="1" spans="1:9">
      <c r="A34" s="6">
        <f t="shared" ref="A34:A43" si="3">ROW()-2</f>
        <v>32</v>
      </c>
      <c r="B34" s="16" t="s">
        <v>79</v>
      </c>
      <c r="C34" s="16" t="s">
        <v>11</v>
      </c>
      <c r="D34" s="17" t="s">
        <v>80</v>
      </c>
      <c r="E34" s="16" t="s">
        <v>63</v>
      </c>
      <c r="F34" s="16" t="s">
        <v>64</v>
      </c>
      <c r="G34" s="16">
        <v>950</v>
      </c>
      <c r="H34" s="7" t="s">
        <v>65</v>
      </c>
      <c r="I34" s="7" t="s">
        <v>81</v>
      </c>
    </row>
    <row r="35" customHeight="1" spans="1:9">
      <c r="A35" s="6">
        <f t="shared" si="3"/>
        <v>33</v>
      </c>
      <c r="B35" s="16" t="s">
        <v>82</v>
      </c>
      <c r="C35" s="16" t="s">
        <v>30</v>
      </c>
      <c r="D35" s="17" t="s">
        <v>83</v>
      </c>
      <c r="E35" s="16" t="s">
        <v>63</v>
      </c>
      <c r="F35" s="16" t="s">
        <v>64</v>
      </c>
      <c r="G35" s="16">
        <v>875</v>
      </c>
      <c r="H35" s="7" t="s">
        <v>65</v>
      </c>
      <c r="I35" s="7" t="s">
        <v>66</v>
      </c>
    </row>
    <row r="36" customHeight="1" spans="1:9">
      <c r="A36" s="6">
        <f t="shared" si="3"/>
        <v>34</v>
      </c>
      <c r="B36" s="16" t="s">
        <v>84</v>
      </c>
      <c r="C36" s="16" t="s">
        <v>30</v>
      </c>
      <c r="D36" s="17" t="s">
        <v>85</v>
      </c>
      <c r="E36" s="16" t="s">
        <v>63</v>
      </c>
      <c r="F36" s="16" t="s">
        <v>64</v>
      </c>
      <c r="G36" s="16">
        <v>950</v>
      </c>
      <c r="H36" s="7" t="s">
        <v>65</v>
      </c>
      <c r="I36" s="7" t="s">
        <v>66</v>
      </c>
    </row>
    <row r="37" customHeight="1" spans="1:9">
      <c r="A37" s="6">
        <f t="shared" si="3"/>
        <v>35</v>
      </c>
      <c r="B37" s="16" t="s">
        <v>86</v>
      </c>
      <c r="C37" s="16" t="s">
        <v>30</v>
      </c>
      <c r="D37" s="17" t="s">
        <v>87</v>
      </c>
      <c r="E37" s="16" t="s">
        <v>63</v>
      </c>
      <c r="F37" s="16" t="s">
        <v>64</v>
      </c>
      <c r="G37" s="16">
        <v>950</v>
      </c>
      <c r="H37" s="7" t="s">
        <v>65</v>
      </c>
      <c r="I37" s="7" t="s">
        <v>81</v>
      </c>
    </row>
    <row r="38" customHeight="1" spans="1:9">
      <c r="A38" s="6">
        <f t="shared" si="3"/>
        <v>36</v>
      </c>
      <c r="B38" s="19" t="s">
        <v>88</v>
      </c>
      <c r="C38" s="19" t="s">
        <v>30</v>
      </c>
      <c r="D38" s="20" t="s">
        <v>60</v>
      </c>
      <c r="E38" s="19" t="s">
        <v>63</v>
      </c>
      <c r="F38" s="19" t="s">
        <v>64</v>
      </c>
      <c r="G38" s="21">
        <v>950</v>
      </c>
      <c r="H38" s="21" t="s">
        <v>65</v>
      </c>
      <c r="I38" s="21" t="s">
        <v>76</v>
      </c>
    </row>
    <row r="39" customHeight="1" spans="1:9">
      <c r="A39" s="6">
        <f t="shared" si="3"/>
        <v>37</v>
      </c>
      <c r="B39" s="19" t="s">
        <v>89</v>
      </c>
      <c r="C39" s="19" t="s">
        <v>30</v>
      </c>
      <c r="D39" s="20" t="s">
        <v>90</v>
      </c>
      <c r="E39" s="19" t="s">
        <v>63</v>
      </c>
      <c r="F39" s="19" t="s">
        <v>64</v>
      </c>
      <c r="G39" s="21">
        <v>950</v>
      </c>
      <c r="H39" s="21" t="s">
        <v>65</v>
      </c>
      <c r="I39" s="21" t="s">
        <v>76</v>
      </c>
    </row>
    <row r="40" customHeight="1" spans="1:9">
      <c r="A40" s="6">
        <f t="shared" si="3"/>
        <v>38</v>
      </c>
      <c r="B40" s="19" t="s">
        <v>91</v>
      </c>
      <c r="C40" s="19" t="s">
        <v>30</v>
      </c>
      <c r="D40" s="20" t="s">
        <v>92</v>
      </c>
      <c r="E40" s="19" t="s">
        <v>63</v>
      </c>
      <c r="F40" s="19" t="s">
        <v>64</v>
      </c>
      <c r="G40" s="21">
        <v>950</v>
      </c>
      <c r="H40" s="21" t="s">
        <v>65</v>
      </c>
      <c r="I40" s="21" t="s">
        <v>66</v>
      </c>
    </row>
    <row r="41" customHeight="1" spans="1:9">
      <c r="A41" s="6">
        <f t="shared" si="3"/>
        <v>39</v>
      </c>
      <c r="B41" s="19" t="s">
        <v>93</v>
      </c>
      <c r="C41" s="19" t="s">
        <v>11</v>
      </c>
      <c r="D41" s="20" t="s">
        <v>92</v>
      </c>
      <c r="E41" s="19" t="s">
        <v>63</v>
      </c>
      <c r="F41" s="19" t="s">
        <v>64</v>
      </c>
      <c r="G41" s="21">
        <v>950</v>
      </c>
      <c r="H41" s="21" t="s">
        <v>65</v>
      </c>
      <c r="I41" s="21" t="s">
        <v>66</v>
      </c>
    </row>
    <row r="42" customHeight="1" spans="1:9">
      <c r="A42" s="6">
        <f t="shared" si="3"/>
        <v>40</v>
      </c>
      <c r="B42" s="19" t="s">
        <v>94</v>
      </c>
      <c r="C42" s="19" t="s">
        <v>30</v>
      </c>
      <c r="D42" s="20" t="s">
        <v>95</v>
      </c>
      <c r="E42" s="19" t="s">
        <v>63</v>
      </c>
      <c r="F42" s="19" t="s">
        <v>64</v>
      </c>
      <c r="G42" s="21">
        <v>950</v>
      </c>
      <c r="H42" s="21" t="s">
        <v>65</v>
      </c>
      <c r="I42" s="21" t="s">
        <v>66</v>
      </c>
    </row>
    <row r="43" customHeight="1" spans="1:9">
      <c r="A43" s="6">
        <f t="shared" si="3"/>
        <v>41</v>
      </c>
      <c r="B43" s="19" t="s">
        <v>96</v>
      </c>
      <c r="C43" s="19" t="s">
        <v>30</v>
      </c>
      <c r="D43" s="20" t="s">
        <v>97</v>
      </c>
      <c r="E43" s="19" t="s">
        <v>63</v>
      </c>
      <c r="F43" s="19" t="s">
        <v>64</v>
      </c>
      <c r="G43" s="21">
        <v>850</v>
      </c>
      <c r="H43" s="21" t="s">
        <v>65</v>
      </c>
      <c r="I43" s="21" t="s">
        <v>66</v>
      </c>
    </row>
    <row r="44" customHeight="1" spans="1:9">
      <c r="A44" s="6">
        <f t="shared" ref="A44:A53" si="4">ROW()-2</f>
        <v>42</v>
      </c>
      <c r="B44" s="19" t="s">
        <v>98</v>
      </c>
      <c r="C44" s="19" t="s">
        <v>30</v>
      </c>
      <c r="D44" s="20" t="s">
        <v>99</v>
      </c>
      <c r="E44" s="19" t="s">
        <v>100</v>
      </c>
      <c r="F44" s="19" t="s">
        <v>53</v>
      </c>
      <c r="G44" s="21">
        <v>400</v>
      </c>
      <c r="H44" s="21" t="s">
        <v>101</v>
      </c>
      <c r="I44" s="21" t="s">
        <v>76</v>
      </c>
    </row>
    <row r="45" customHeight="1" spans="1:9">
      <c r="A45" s="6">
        <f t="shared" si="4"/>
        <v>43</v>
      </c>
      <c r="B45" s="19" t="s">
        <v>102</v>
      </c>
      <c r="C45" s="19" t="s">
        <v>11</v>
      </c>
      <c r="D45" s="20" t="s">
        <v>103</v>
      </c>
      <c r="E45" s="19" t="s">
        <v>100</v>
      </c>
      <c r="F45" s="19" t="s">
        <v>53</v>
      </c>
      <c r="G45" s="21">
        <v>350</v>
      </c>
      <c r="H45" s="21" t="s">
        <v>101</v>
      </c>
      <c r="I45" s="21" t="s">
        <v>76</v>
      </c>
    </row>
    <row r="46" customHeight="1" spans="1:9">
      <c r="A46" s="6">
        <f t="shared" si="4"/>
        <v>44</v>
      </c>
      <c r="B46" s="19" t="s">
        <v>104</v>
      </c>
      <c r="C46" s="19" t="s">
        <v>11</v>
      </c>
      <c r="D46" s="20" t="s">
        <v>105</v>
      </c>
      <c r="E46" s="19" t="s">
        <v>100</v>
      </c>
      <c r="F46" s="19" t="s">
        <v>53</v>
      </c>
      <c r="G46" s="21">
        <v>400</v>
      </c>
      <c r="H46" s="21" t="s">
        <v>101</v>
      </c>
      <c r="I46" s="21" t="s">
        <v>76</v>
      </c>
    </row>
    <row r="47" customHeight="1" spans="1:9">
      <c r="A47" s="6">
        <f t="shared" si="4"/>
        <v>45</v>
      </c>
      <c r="B47" s="19" t="s">
        <v>106</v>
      </c>
      <c r="C47" s="19" t="s">
        <v>11</v>
      </c>
      <c r="D47" s="20" t="s">
        <v>107</v>
      </c>
      <c r="E47" s="19" t="s">
        <v>100</v>
      </c>
      <c r="F47" s="19" t="s">
        <v>53</v>
      </c>
      <c r="G47" s="21">
        <v>350</v>
      </c>
      <c r="H47" s="21" t="s">
        <v>101</v>
      </c>
      <c r="I47" s="21" t="s">
        <v>66</v>
      </c>
    </row>
    <row r="48" customHeight="1" spans="1:9">
      <c r="A48" s="6">
        <f t="shared" si="4"/>
        <v>46</v>
      </c>
      <c r="B48" s="19" t="s">
        <v>108</v>
      </c>
      <c r="C48" s="19" t="s">
        <v>11</v>
      </c>
      <c r="D48" s="20" t="s">
        <v>109</v>
      </c>
      <c r="E48" s="19" t="s">
        <v>110</v>
      </c>
      <c r="F48" s="19" t="s">
        <v>53</v>
      </c>
      <c r="G48" s="21">
        <v>400</v>
      </c>
      <c r="H48" s="21" t="s">
        <v>101</v>
      </c>
      <c r="I48" s="21" t="s">
        <v>76</v>
      </c>
    </row>
    <row r="49" customHeight="1" spans="1:9">
      <c r="A49" s="6">
        <f t="shared" si="4"/>
        <v>47</v>
      </c>
      <c r="B49" s="19" t="s">
        <v>111</v>
      </c>
      <c r="C49" s="19" t="s">
        <v>30</v>
      </c>
      <c r="D49" s="20" t="s">
        <v>105</v>
      </c>
      <c r="E49" s="19" t="s">
        <v>110</v>
      </c>
      <c r="F49" s="19" t="s">
        <v>53</v>
      </c>
      <c r="G49" s="21">
        <v>400</v>
      </c>
      <c r="H49" s="21" t="s">
        <v>101</v>
      </c>
      <c r="I49" s="21" t="s">
        <v>76</v>
      </c>
    </row>
    <row r="50" customHeight="1" spans="1:9">
      <c r="A50" s="6">
        <f t="shared" si="4"/>
        <v>48</v>
      </c>
      <c r="B50" s="19" t="s">
        <v>112</v>
      </c>
      <c r="C50" s="19" t="s">
        <v>11</v>
      </c>
      <c r="D50" s="20" t="s">
        <v>113</v>
      </c>
      <c r="E50" s="19" t="s">
        <v>110</v>
      </c>
      <c r="F50" s="19" t="s">
        <v>53</v>
      </c>
      <c r="G50" s="21">
        <v>350</v>
      </c>
      <c r="H50" s="21" t="s">
        <v>101</v>
      </c>
      <c r="I50" s="21" t="s">
        <v>76</v>
      </c>
    </row>
    <row r="51" customHeight="1" spans="1:9">
      <c r="A51" s="6">
        <f t="shared" si="4"/>
        <v>49</v>
      </c>
      <c r="B51" s="19" t="s">
        <v>114</v>
      </c>
      <c r="C51" s="19" t="s">
        <v>11</v>
      </c>
      <c r="D51" s="20" t="s">
        <v>115</v>
      </c>
      <c r="E51" s="19" t="s">
        <v>110</v>
      </c>
      <c r="F51" s="19" t="s">
        <v>53</v>
      </c>
      <c r="G51" s="21">
        <v>400</v>
      </c>
      <c r="H51" s="21" t="s">
        <v>101</v>
      </c>
      <c r="I51" s="21" t="s">
        <v>76</v>
      </c>
    </row>
    <row r="52" customHeight="1" spans="1:9">
      <c r="A52" s="6">
        <f t="shared" si="4"/>
        <v>50</v>
      </c>
      <c r="B52" s="13" t="s">
        <v>116</v>
      </c>
      <c r="C52" s="13" t="s">
        <v>11</v>
      </c>
      <c r="D52" s="22" t="s">
        <v>117</v>
      </c>
      <c r="E52" s="23" t="s">
        <v>118</v>
      </c>
      <c r="F52" s="24" t="s">
        <v>26</v>
      </c>
      <c r="G52" s="25">
        <v>550</v>
      </c>
      <c r="H52" s="26" t="s">
        <v>119</v>
      </c>
      <c r="I52" s="25" t="s">
        <v>120</v>
      </c>
    </row>
    <row r="53" customHeight="1" spans="1:9">
      <c r="A53" s="6">
        <f t="shared" si="4"/>
        <v>51</v>
      </c>
      <c r="B53" s="13" t="s">
        <v>121</v>
      </c>
      <c r="C53" s="13" t="s">
        <v>11</v>
      </c>
      <c r="D53" s="22" t="s">
        <v>122</v>
      </c>
      <c r="E53" s="23" t="s">
        <v>118</v>
      </c>
      <c r="F53" s="24" t="s">
        <v>26</v>
      </c>
      <c r="G53" s="25">
        <v>600</v>
      </c>
      <c r="H53" s="26" t="s">
        <v>119</v>
      </c>
      <c r="I53" s="25" t="s">
        <v>120</v>
      </c>
    </row>
    <row r="54" customHeight="1" spans="1:9">
      <c r="A54" s="6">
        <f t="shared" ref="A54:A63" si="5">ROW()-2</f>
        <v>52</v>
      </c>
      <c r="B54" s="13" t="s">
        <v>123</v>
      </c>
      <c r="C54" s="13" t="s">
        <v>11</v>
      </c>
      <c r="D54" s="22" t="s">
        <v>124</v>
      </c>
      <c r="E54" s="23" t="s">
        <v>118</v>
      </c>
      <c r="F54" s="24" t="s">
        <v>26</v>
      </c>
      <c r="G54" s="25">
        <v>550</v>
      </c>
      <c r="H54" s="26" t="s">
        <v>119</v>
      </c>
      <c r="I54" s="25" t="s">
        <v>120</v>
      </c>
    </row>
    <row r="55" customHeight="1" spans="1:9">
      <c r="A55" s="6">
        <f t="shared" si="5"/>
        <v>53</v>
      </c>
      <c r="B55" s="13" t="s">
        <v>125</v>
      </c>
      <c r="C55" s="13" t="s">
        <v>30</v>
      </c>
      <c r="D55" s="22" t="s">
        <v>126</v>
      </c>
      <c r="E55" s="23" t="s">
        <v>118</v>
      </c>
      <c r="F55" s="24" t="s">
        <v>26</v>
      </c>
      <c r="G55" s="25">
        <v>600</v>
      </c>
      <c r="H55" s="26" t="s">
        <v>119</v>
      </c>
      <c r="I55" s="25" t="s">
        <v>120</v>
      </c>
    </row>
    <row r="56" customHeight="1" spans="1:9">
      <c r="A56" s="6">
        <f t="shared" si="5"/>
        <v>54</v>
      </c>
      <c r="B56" s="13" t="s">
        <v>127</v>
      </c>
      <c r="C56" s="13" t="s">
        <v>11</v>
      </c>
      <c r="D56" s="22" t="s">
        <v>128</v>
      </c>
      <c r="E56" s="23" t="s">
        <v>118</v>
      </c>
      <c r="F56" s="24" t="s">
        <v>26</v>
      </c>
      <c r="G56" s="25">
        <v>600</v>
      </c>
      <c r="H56" s="26" t="s">
        <v>119</v>
      </c>
      <c r="I56" s="25" t="s">
        <v>120</v>
      </c>
    </row>
    <row r="57" customHeight="1" spans="1:9">
      <c r="A57" s="6">
        <f t="shared" si="5"/>
        <v>55</v>
      </c>
      <c r="B57" s="13" t="s">
        <v>129</v>
      </c>
      <c r="C57" s="13" t="s">
        <v>30</v>
      </c>
      <c r="D57" s="22" t="s">
        <v>128</v>
      </c>
      <c r="E57" s="23" t="s">
        <v>118</v>
      </c>
      <c r="F57" s="24" t="s">
        <v>26</v>
      </c>
      <c r="G57" s="25">
        <v>600</v>
      </c>
      <c r="H57" s="26" t="s">
        <v>119</v>
      </c>
      <c r="I57" s="25" t="s">
        <v>120</v>
      </c>
    </row>
    <row r="58" customHeight="1" spans="1:9">
      <c r="A58" s="6">
        <f t="shared" si="5"/>
        <v>56</v>
      </c>
      <c r="B58" s="13" t="s">
        <v>130</v>
      </c>
      <c r="C58" s="13" t="s">
        <v>11</v>
      </c>
      <c r="D58" s="22" t="s">
        <v>131</v>
      </c>
      <c r="E58" s="23" t="s">
        <v>118</v>
      </c>
      <c r="F58" s="24" t="s">
        <v>26</v>
      </c>
      <c r="G58" s="25">
        <v>600</v>
      </c>
      <c r="H58" s="26" t="s">
        <v>119</v>
      </c>
      <c r="I58" s="25" t="s">
        <v>120</v>
      </c>
    </row>
    <row r="59" customHeight="1" spans="1:9">
      <c r="A59" s="6">
        <f t="shared" si="5"/>
        <v>57</v>
      </c>
      <c r="B59" s="13" t="s">
        <v>132</v>
      </c>
      <c r="C59" s="13" t="s">
        <v>30</v>
      </c>
      <c r="D59" s="22" t="s">
        <v>126</v>
      </c>
      <c r="E59" s="23" t="s">
        <v>118</v>
      </c>
      <c r="F59" s="24" t="s">
        <v>26</v>
      </c>
      <c r="G59" s="25">
        <v>600</v>
      </c>
      <c r="H59" s="26" t="s">
        <v>119</v>
      </c>
      <c r="I59" s="25" t="s">
        <v>120</v>
      </c>
    </row>
    <row r="60" customHeight="1" spans="1:9">
      <c r="A60" s="6">
        <f t="shared" si="5"/>
        <v>58</v>
      </c>
      <c r="B60" s="13" t="s">
        <v>133</v>
      </c>
      <c r="C60" s="13" t="s">
        <v>30</v>
      </c>
      <c r="D60" s="22" t="s">
        <v>134</v>
      </c>
      <c r="E60" s="23" t="s">
        <v>118</v>
      </c>
      <c r="F60" s="24" t="s">
        <v>26</v>
      </c>
      <c r="G60" s="25">
        <v>600</v>
      </c>
      <c r="H60" s="26" t="s">
        <v>119</v>
      </c>
      <c r="I60" s="25" t="s">
        <v>120</v>
      </c>
    </row>
    <row r="61" customHeight="1" spans="1:9">
      <c r="A61" s="6">
        <f t="shared" si="5"/>
        <v>59</v>
      </c>
      <c r="B61" s="13" t="s">
        <v>135</v>
      </c>
      <c r="C61" s="13" t="s">
        <v>30</v>
      </c>
      <c r="D61" s="22" t="s">
        <v>136</v>
      </c>
      <c r="E61" s="23" t="s">
        <v>118</v>
      </c>
      <c r="F61" s="24" t="s">
        <v>26</v>
      </c>
      <c r="G61" s="25">
        <v>600</v>
      </c>
      <c r="H61" s="26" t="s">
        <v>119</v>
      </c>
      <c r="I61" s="25" t="s">
        <v>120</v>
      </c>
    </row>
    <row r="62" customHeight="1" spans="1:9">
      <c r="A62" s="6">
        <f t="shared" si="5"/>
        <v>60</v>
      </c>
      <c r="B62" s="13" t="s">
        <v>137</v>
      </c>
      <c r="C62" s="13" t="s">
        <v>30</v>
      </c>
      <c r="D62" s="22" t="s">
        <v>138</v>
      </c>
      <c r="E62" s="23" t="s">
        <v>118</v>
      </c>
      <c r="F62" s="24" t="s">
        <v>26</v>
      </c>
      <c r="G62" s="25">
        <v>600</v>
      </c>
      <c r="H62" s="26" t="s">
        <v>119</v>
      </c>
      <c r="I62" s="25" t="s">
        <v>120</v>
      </c>
    </row>
    <row r="63" customHeight="1" spans="1:9">
      <c r="A63" s="6">
        <f t="shared" si="5"/>
        <v>61</v>
      </c>
      <c r="B63" s="13" t="s">
        <v>139</v>
      </c>
      <c r="C63" s="13" t="s">
        <v>30</v>
      </c>
      <c r="D63" s="22" t="s">
        <v>140</v>
      </c>
      <c r="E63" s="23" t="s">
        <v>118</v>
      </c>
      <c r="F63" s="24" t="s">
        <v>26</v>
      </c>
      <c r="G63" s="25">
        <v>550</v>
      </c>
      <c r="H63" s="26" t="s">
        <v>119</v>
      </c>
      <c r="I63" s="25" t="s">
        <v>120</v>
      </c>
    </row>
    <row r="64" customHeight="1" spans="1:9">
      <c r="A64" s="6">
        <f t="shared" ref="A64:A73" si="6">ROW()-2</f>
        <v>62</v>
      </c>
      <c r="B64" s="13" t="s">
        <v>141</v>
      </c>
      <c r="C64" s="13" t="s">
        <v>11</v>
      </c>
      <c r="D64" s="22" t="s">
        <v>142</v>
      </c>
      <c r="E64" s="23" t="s">
        <v>118</v>
      </c>
      <c r="F64" s="24" t="s">
        <v>26</v>
      </c>
      <c r="G64" s="25">
        <v>600</v>
      </c>
      <c r="H64" s="26" t="s">
        <v>119</v>
      </c>
      <c r="I64" s="25" t="s">
        <v>120</v>
      </c>
    </row>
    <row r="65" customHeight="1" spans="1:9">
      <c r="A65" s="6">
        <f t="shared" si="6"/>
        <v>63</v>
      </c>
      <c r="B65" s="13" t="s">
        <v>143</v>
      </c>
      <c r="C65" s="13" t="s">
        <v>11</v>
      </c>
      <c r="D65" s="22" t="s">
        <v>142</v>
      </c>
      <c r="E65" s="23" t="s">
        <v>118</v>
      </c>
      <c r="F65" s="24" t="s">
        <v>26</v>
      </c>
      <c r="G65" s="25">
        <v>600</v>
      </c>
      <c r="H65" s="26" t="s">
        <v>119</v>
      </c>
      <c r="I65" s="25" t="s">
        <v>120</v>
      </c>
    </row>
    <row r="66" customHeight="1" spans="1:9">
      <c r="A66" s="6">
        <f t="shared" si="6"/>
        <v>64</v>
      </c>
      <c r="B66" s="13" t="s">
        <v>144</v>
      </c>
      <c r="C66" s="13" t="s">
        <v>11</v>
      </c>
      <c r="D66" s="22" t="s">
        <v>145</v>
      </c>
      <c r="E66" s="23" t="s">
        <v>118</v>
      </c>
      <c r="F66" s="24" t="s">
        <v>26</v>
      </c>
      <c r="G66" s="25">
        <v>600</v>
      </c>
      <c r="H66" s="26" t="s">
        <v>119</v>
      </c>
      <c r="I66" s="25" t="s">
        <v>120</v>
      </c>
    </row>
    <row r="67" customHeight="1" spans="1:9">
      <c r="A67" s="6">
        <f t="shared" si="6"/>
        <v>65</v>
      </c>
      <c r="B67" s="13" t="s">
        <v>146</v>
      </c>
      <c r="C67" s="13" t="s">
        <v>11</v>
      </c>
      <c r="D67" s="22" t="s">
        <v>147</v>
      </c>
      <c r="E67" s="23" t="s">
        <v>118</v>
      </c>
      <c r="F67" s="24" t="s">
        <v>26</v>
      </c>
      <c r="G67" s="25">
        <v>600</v>
      </c>
      <c r="H67" s="26" t="s">
        <v>119</v>
      </c>
      <c r="I67" s="25" t="s">
        <v>120</v>
      </c>
    </row>
    <row r="68" customHeight="1" spans="1:9">
      <c r="A68" s="6">
        <f t="shared" si="6"/>
        <v>66</v>
      </c>
      <c r="B68" s="13" t="s">
        <v>148</v>
      </c>
      <c r="C68" s="13" t="s">
        <v>30</v>
      </c>
      <c r="D68" s="27" t="s">
        <v>109</v>
      </c>
      <c r="E68" s="23" t="s">
        <v>118</v>
      </c>
      <c r="F68" s="24" t="s">
        <v>26</v>
      </c>
      <c r="G68" s="25">
        <v>600</v>
      </c>
      <c r="H68" s="26" t="s">
        <v>119</v>
      </c>
      <c r="I68" s="25" t="s">
        <v>120</v>
      </c>
    </row>
    <row r="69" customHeight="1" spans="1:9">
      <c r="A69" s="6">
        <f t="shared" si="6"/>
        <v>67</v>
      </c>
      <c r="B69" s="13" t="s">
        <v>149</v>
      </c>
      <c r="C69" s="13" t="s">
        <v>11</v>
      </c>
      <c r="D69" s="22" t="s">
        <v>150</v>
      </c>
      <c r="E69" s="23" t="s">
        <v>118</v>
      </c>
      <c r="F69" s="24" t="s">
        <v>26</v>
      </c>
      <c r="G69" s="25">
        <v>550</v>
      </c>
      <c r="H69" s="26" t="s">
        <v>119</v>
      </c>
      <c r="I69" s="25" t="s">
        <v>120</v>
      </c>
    </row>
    <row r="70" customHeight="1" spans="1:9">
      <c r="A70" s="6">
        <f t="shared" si="6"/>
        <v>68</v>
      </c>
      <c r="B70" s="13" t="s">
        <v>151</v>
      </c>
      <c r="C70" s="13" t="s">
        <v>11</v>
      </c>
      <c r="D70" s="22" t="s">
        <v>152</v>
      </c>
      <c r="E70" s="23" t="s">
        <v>118</v>
      </c>
      <c r="F70" s="24" t="s">
        <v>26</v>
      </c>
      <c r="G70" s="25">
        <v>600</v>
      </c>
      <c r="H70" s="26" t="s">
        <v>119</v>
      </c>
      <c r="I70" s="25" t="s">
        <v>120</v>
      </c>
    </row>
    <row r="71" customHeight="1" spans="1:9">
      <c r="A71" s="6">
        <f t="shared" si="6"/>
        <v>69</v>
      </c>
      <c r="B71" s="13" t="s">
        <v>153</v>
      </c>
      <c r="C71" s="13" t="s">
        <v>11</v>
      </c>
      <c r="D71" s="22" t="s">
        <v>154</v>
      </c>
      <c r="E71" s="23" t="s">
        <v>118</v>
      </c>
      <c r="F71" s="24" t="s">
        <v>26</v>
      </c>
      <c r="G71" s="25">
        <v>600</v>
      </c>
      <c r="H71" s="26" t="s">
        <v>119</v>
      </c>
      <c r="I71" s="25" t="s">
        <v>120</v>
      </c>
    </row>
    <row r="72" customHeight="1" spans="1:9">
      <c r="A72" s="6">
        <f t="shared" si="6"/>
        <v>70</v>
      </c>
      <c r="B72" s="28" t="s">
        <v>155</v>
      </c>
      <c r="C72" s="28" t="s">
        <v>11</v>
      </c>
      <c r="D72" s="29" t="s">
        <v>156</v>
      </c>
      <c r="E72" s="23" t="s">
        <v>118</v>
      </c>
      <c r="F72" s="30" t="s">
        <v>26</v>
      </c>
      <c r="G72" s="25">
        <v>600</v>
      </c>
      <c r="H72" s="26" t="s">
        <v>119</v>
      </c>
      <c r="I72" s="25" t="s">
        <v>120</v>
      </c>
    </row>
    <row r="73" customHeight="1" spans="1:9">
      <c r="A73" s="6">
        <f t="shared" si="6"/>
        <v>71</v>
      </c>
      <c r="B73" s="13" t="s">
        <v>157</v>
      </c>
      <c r="C73" s="13" t="s">
        <v>11</v>
      </c>
      <c r="D73" s="22" t="s">
        <v>158</v>
      </c>
      <c r="E73" s="23" t="s">
        <v>118</v>
      </c>
      <c r="F73" s="24" t="s">
        <v>26</v>
      </c>
      <c r="G73" s="25">
        <v>600</v>
      </c>
      <c r="H73" s="26" t="s">
        <v>119</v>
      </c>
      <c r="I73" s="25" t="s">
        <v>120</v>
      </c>
    </row>
    <row r="74" customHeight="1" spans="1:9">
      <c r="A74" s="6">
        <f t="shared" ref="A74:A83" si="7">ROW()-2</f>
        <v>72</v>
      </c>
      <c r="B74" s="13" t="s">
        <v>159</v>
      </c>
      <c r="C74" s="13" t="s">
        <v>11</v>
      </c>
      <c r="D74" s="22" t="s">
        <v>160</v>
      </c>
      <c r="E74" s="23" t="s">
        <v>118</v>
      </c>
      <c r="F74" s="24" t="s">
        <v>26</v>
      </c>
      <c r="G74" s="25">
        <v>525</v>
      </c>
      <c r="H74" s="26" t="s">
        <v>119</v>
      </c>
      <c r="I74" s="25" t="s">
        <v>120</v>
      </c>
    </row>
    <row r="75" customHeight="1" spans="1:9">
      <c r="A75" s="6">
        <f t="shared" si="7"/>
        <v>73</v>
      </c>
      <c r="B75" s="13" t="s">
        <v>161</v>
      </c>
      <c r="C75" s="13" t="s">
        <v>11</v>
      </c>
      <c r="D75" s="22" t="s">
        <v>162</v>
      </c>
      <c r="E75" s="23" t="s">
        <v>118</v>
      </c>
      <c r="F75" s="24" t="s">
        <v>26</v>
      </c>
      <c r="G75" s="25">
        <v>600</v>
      </c>
      <c r="H75" s="26" t="s">
        <v>119</v>
      </c>
      <c r="I75" s="25" t="s">
        <v>120</v>
      </c>
    </row>
    <row r="76" customHeight="1" spans="1:9">
      <c r="A76" s="6">
        <f t="shared" si="7"/>
        <v>74</v>
      </c>
      <c r="B76" s="13" t="s">
        <v>163</v>
      </c>
      <c r="C76" s="13" t="s">
        <v>30</v>
      </c>
      <c r="D76" s="22" t="s">
        <v>164</v>
      </c>
      <c r="E76" s="23" t="s">
        <v>118</v>
      </c>
      <c r="F76" s="24" t="s">
        <v>26</v>
      </c>
      <c r="G76" s="25">
        <v>600</v>
      </c>
      <c r="H76" s="26" t="s">
        <v>119</v>
      </c>
      <c r="I76" s="25" t="s">
        <v>120</v>
      </c>
    </row>
    <row r="77" customHeight="1" spans="1:9">
      <c r="A77" s="6">
        <f t="shared" si="7"/>
        <v>75</v>
      </c>
      <c r="B77" s="13" t="s">
        <v>165</v>
      </c>
      <c r="C77" s="13" t="s">
        <v>30</v>
      </c>
      <c r="D77" s="22" t="s">
        <v>164</v>
      </c>
      <c r="E77" s="23" t="s">
        <v>118</v>
      </c>
      <c r="F77" s="24" t="s">
        <v>26</v>
      </c>
      <c r="G77" s="25">
        <v>600</v>
      </c>
      <c r="H77" s="26" t="s">
        <v>119</v>
      </c>
      <c r="I77" s="25" t="s">
        <v>120</v>
      </c>
    </row>
    <row r="78" customHeight="1" spans="1:9">
      <c r="A78" s="6">
        <f t="shared" si="7"/>
        <v>76</v>
      </c>
      <c r="B78" s="13" t="s">
        <v>166</v>
      </c>
      <c r="C78" s="13" t="s">
        <v>11</v>
      </c>
      <c r="D78" s="22" t="s">
        <v>126</v>
      </c>
      <c r="E78" s="23" t="s">
        <v>118</v>
      </c>
      <c r="F78" s="24" t="s">
        <v>26</v>
      </c>
      <c r="G78" s="25">
        <v>600</v>
      </c>
      <c r="H78" s="26" t="s">
        <v>119</v>
      </c>
      <c r="I78" s="25" t="s">
        <v>120</v>
      </c>
    </row>
    <row r="79" customHeight="1" spans="1:9">
      <c r="A79" s="6">
        <f t="shared" si="7"/>
        <v>77</v>
      </c>
      <c r="B79" s="13" t="s">
        <v>167</v>
      </c>
      <c r="C79" s="13" t="s">
        <v>30</v>
      </c>
      <c r="D79" s="22" t="s">
        <v>142</v>
      </c>
      <c r="E79" s="23" t="s">
        <v>118</v>
      </c>
      <c r="F79" s="24" t="s">
        <v>26</v>
      </c>
      <c r="G79" s="25">
        <v>600</v>
      </c>
      <c r="H79" s="26" t="s">
        <v>119</v>
      </c>
      <c r="I79" s="25" t="s">
        <v>120</v>
      </c>
    </row>
    <row r="80" customHeight="1" spans="1:9">
      <c r="A80" s="6">
        <f t="shared" si="7"/>
        <v>78</v>
      </c>
      <c r="B80" s="13" t="s">
        <v>168</v>
      </c>
      <c r="C80" s="13" t="s">
        <v>11</v>
      </c>
      <c r="D80" s="22" t="s">
        <v>142</v>
      </c>
      <c r="E80" s="23" t="s">
        <v>118</v>
      </c>
      <c r="F80" s="24" t="s">
        <v>26</v>
      </c>
      <c r="G80" s="25">
        <v>600</v>
      </c>
      <c r="H80" s="26" t="s">
        <v>119</v>
      </c>
      <c r="I80" s="25" t="s">
        <v>120</v>
      </c>
    </row>
    <row r="81" customHeight="1" spans="1:9">
      <c r="A81" s="6">
        <f t="shared" si="7"/>
        <v>79</v>
      </c>
      <c r="B81" s="13" t="s">
        <v>169</v>
      </c>
      <c r="C81" s="13" t="s">
        <v>11</v>
      </c>
      <c r="D81" s="22" t="s">
        <v>170</v>
      </c>
      <c r="E81" s="23" t="s">
        <v>118</v>
      </c>
      <c r="F81" s="24" t="s">
        <v>26</v>
      </c>
      <c r="G81" s="25">
        <v>600</v>
      </c>
      <c r="H81" s="26" t="s">
        <v>119</v>
      </c>
      <c r="I81" s="25" t="s">
        <v>120</v>
      </c>
    </row>
    <row r="82" customHeight="1" spans="1:9">
      <c r="A82" s="6">
        <f t="shared" si="7"/>
        <v>80</v>
      </c>
      <c r="B82" s="13" t="s">
        <v>171</v>
      </c>
      <c r="C82" s="13" t="s">
        <v>30</v>
      </c>
      <c r="D82" s="22" t="s">
        <v>126</v>
      </c>
      <c r="E82" s="23" t="s">
        <v>118</v>
      </c>
      <c r="F82" s="24" t="s">
        <v>26</v>
      </c>
      <c r="G82" s="25">
        <v>550</v>
      </c>
      <c r="H82" s="26" t="s">
        <v>119</v>
      </c>
      <c r="I82" s="25" t="s">
        <v>120</v>
      </c>
    </row>
    <row r="83" customHeight="1" spans="1:9">
      <c r="A83" s="6">
        <f t="shared" si="7"/>
        <v>81</v>
      </c>
      <c r="B83" s="13" t="s">
        <v>172</v>
      </c>
      <c r="C83" s="13" t="s">
        <v>11</v>
      </c>
      <c r="D83" s="22" t="s">
        <v>142</v>
      </c>
      <c r="E83" s="23" t="s">
        <v>118</v>
      </c>
      <c r="F83" s="24" t="s">
        <v>26</v>
      </c>
      <c r="G83" s="25">
        <v>575</v>
      </c>
      <c r="H83" s="26" t="s">
        <v>119</v>
      </c>
      <c r="I83" s="25" t="s">
        <v>120</v>
      </c>
    </row>
    <row r="84" customHeight="1" spans="1:9">
      <c r="A84" s="6">
        <f t="shared" ref="A84:A93" si="8">ROW()-2</f>
        <v>82</v>
      </c>
      <c r="B84" s="31" t="s">
        <v>173</v>
      </c>
      <c r="C84" s="31" t="s">
        <v>11</v>
      </c>
      <c r="D84" s="27" t="s">
        <v>174</v>
      </c>
      <c r="E84" s="23" t="s">
        <v>175</v>
      </c>
      <c r="F84" s="24" t="s">
        <v>14</v>
      </c>
      <c r="G84" s="25">
        <v>1800</v>
      </c>
      <c r="H84" s="26" t="s">
        <v>176</v>
      </c>
      <c r="I84" s="25" t="s">
        <v>177</v>
      </c>
    </row>
    <row r="85" customHeight="1" spans="1:9">
      <c r="A85" s="6">
        <f t="shared" si="8"/>
        <v>83</v>
      </c>
      <c r="B85" s="24" t="s">
        <v>178</v>
      </c>
      <c r="C85" s="8" t="s">
        <v>11</v>
      </c>
      <c r="D85" s="32" t="s">
        <v>179</v>
      </c>
      <c r="E85" s="23" t="s">
        <v>175</v>
      </c>
      <c r="F85" s="24" t="s">
        <v>14</v>
      </c>
      <c r="G85" s="25">
        <v>1975</v>
      </c>
      <c r="H85" s="26" t="s">
        <v>176</v>
      </c>
      <c r="I85" s="25" t="s">
        <v>177</v>
      </c>
    </row>
    <row r="86" customHeight="1" spans="1:9">
      <c r="A86" s="6">
        <f t="shared" si="8"/>
        <v>84</v>
      </c>
      <c r="B86" s="30" t="s">
        <v>180</v>
      </c>
      <c r="C86" s="31" t="s">
        <v>11</v>
      </c>
      <c r="D86" s="33" t="s">
        <v>90</v>
      </c>
      <c r="E86" s="23" t="s">
        <v>175</v>
      </c>
      <c r="F86" s="24" t="s">
        <v>14</v>
      </c>
      <c r="G86" s="25">
        <v>1875</v>
      </c>
      <c r="H86" s="26" t="s">
        <v>176</v>
      </c>
      <c r="I86" s="25" t="s">
        <v>177</v>
      </c>
    </row>
    <row r="87" customHeight="1" spans="1:9">
      <c r="A87" s="6">
        <f t="shared" si="8"/>
        <v>85</v>
      </c>
      <c r="B87" s="31" t="s">
        <v>181</v>
      </c>
      <c r="C87" s="31" t="s">
        <v>11</v>
      </c>
      <c r="D87" s="27" t="s">
        <v>182</v>
      </c>
      <c r="E87" s="23" t="s">
        <v>175</v>
      </c>
      <c r="F87" s="24" t="s">
        <v>14</v>
      </c>
      <c r="G87" s="25">
        <v>1775</v>
      </c>
      <c r="H87" s="26" t="s">
        <v>176</v>
      </c>
      <c r="I87" s="25" t="s">
        <v>177</v>
      </c>
    </row>
    <row r="88" customHeight="1" spans="1:9">
      <c r="A88" s="6">
        <f t="shared" si="8"/>
        <v>86</v>
      </c>
      <c r="B88" s="24" t="s">
        <v>183</v>
      </c>
      <c r="C88" s="8" t="s">
        <v>11</v>
      </c>
      <c r="D88" s="27" t="s">
        <v>184</v>
      </c>
      <c r="E88" s="23" t="s">
        <v>175</v>
      </c>
      <c r="F88" s="24" t="s">
        <v>14</v>
      </c>
      <c r="G88" s="25">
        <v>1825</v>
      </c>
      <c r="H88" s="26" t="s">
        <v>176</v>
      </c>
      <c r="I88" s="25" t="s">
        <v>177</v>
      </c>
    </row>
    <row r="89" customHeight="1" spans="1:9">
      <c r="A89" s="6">
        <f t="shared" si="8"/>
        <v>87</v>
      </c>
      <c r="B89" s="25" t="s">
        <v>185</v>
      </c>
      <c r="C89" s="31" t="s">
        <v>11</v>
      </c>
      <c r="D89" s="27" t="s">
        <v>186</v>
      </c>
      <c r="E89" s="23" t="s">
        <v>175</v>
      </c>
      <c r="F89" s="24" t="s">
        <v>14</v>
      </c>
      <c r="G89" s="25">
        <v>1875</v>
      </c>
      <c r="H89" s="26" t="s">
        <v>176</v>
      </c>
      <c r="I89" s="25" t="s">
        <v>177</v>
      </c>
    </row>
    <row r="90" customHeight="1" spans="1:9">
      <c r="A90" s="6">
        <f t="shared" si="8"/>
        <v>88</v>
      </c>
      <c r="B90" s="30" t="s">
        <v>187</v>
      </c>
      <c r="C90" s="8" t="s">
        <v>11</v>
      </c>
      <c r="D90" s="27" t="s">
        <v>188</v>
      </c>
      <c r="E90" s="23" t="s">
        <v>175</v>
      </c>
      <c r="F90" s="24" t="s">
        <v>14</v>
      </c>
      <c r="G90" s="25">
        <v>1800</v>
      </c>
      <c r="H90" s="26" t="s">
        <v>176</v>
      </c>
      <c r="I90" s="25" t="s">
        <v>177</v>
      </c>
    </row>
    <row r="91" customHeight="1" spans="1:9">
      <c r="A91" s="6">
        <f t="shared" si="8"/>
        <v>89</v>
      </c>
      <c r="B91" s="24" t="s">
        <v>189</v>
      </c>
      <c r="C91" s="31" t="s">
        <v>11</v>
      </c>
      <c r="D91" s="32" t="s">
        <v>190</v>
      </c>
      <c r="E91" s="23" t="s">
        <v>175</v>
      </c>
      <c r="F91" s="24" t="s">
        <v>14</v>
      </c>
      <c r="G91" s="25">
        <v>1800</v>
      </c>
      <c r="H91" s="26" t="s">
        <v>176</v>
      </c>
      <c r="I91" s="25" t="s">
        <v>177</v>
      </c>
    </row>
    <row r="92" customHeight="1" spans="1:9">
      <c r="A92" s="6">
        <f t="shared" si="8"/>
        <v>90</v>
      </c>
      <c r="B92" s="30" t="s">
        <v>191</v>
      </c>
      <c r="C92" s="8" t="s">
        <v>11</v>
      </c>
      <c r="D92" s="27" t="s">
        <v>192</v>
      </c>
      <c r="E92" s="23" t="s">
        <v>175</v>
      </c>
      <c r="F92" s="24" t="s">
        <v>14</v>
      </c>
      <c r="G92" s="25">
        <v>1900</v>
      </c>
      <c r="H92" s="26" t="s">
        <v>176</v>
      </c>
      <c r="I92" s="25" t="s">
        <v>177</v>
      </c>
    </row>
    <row r="93" customHeight="1" spans="1:9">
      <c r="A93" s="6">
        <f t="shared" si="8"/>
        <v>91</v>
      </c>
      <c r="B93" s="31" t="s">
        <v>193</v>
      </c>
      <c r="C93" s="31" t="s">
        <v>11</v>
      </c>
      <c r="D93" s="27" t="s">
        <v>194</v>
      </c>
      <c r="E93" s="23" t="s">
        <v>175</v>
      </c>
      <c r="F93" s="24" t="s">
        <v>14</v>
      </c>
      <c r="G93" s="25">
        <v>1850</v>
      </c>
      <c r="H93" s="26" t="s">
        <v>176</v>
      </c>
      <c r="I93" s="25" t="s">
        <v>177</v>
      </c>
    </row>
    <row r="94" customHeight="1" spans="1:9">
      <c r="A94" s="6">
        <f t="shared" ref="A94:A103" si="9">ROW()-2</f>
        <v>92</v>
      </c>
      <c r="B94" s="30" t="s">
        <v>195</v>
      </c>
      <c r="C94" s="31" t="s">
        <v>11</v>
      </c>
      <c r="D94" s="33" t="s">
        <v>90</v>
      </c>
      <c r="E94" s="23" t="s">
        <v>175</v>
      </c>
      <c r="F94" s="24" t="s">
        <v>14</v>
      </c>
      <c r="G94" s="25">
        <v>1900</v>
      </c>
      <c r="H94" s="26" t="s">
        <v>176</v>
      </c>
      <c r="I94" s="25" t="s">
        <v>177</v>
      </c>
    </row>
    <row r="95" customHeight="1" spans="1:9">
      <c r="A95" s="6">
        <f t="shared" si="9"/>
        <v>93</v>
      </c>
      <c r="B95" s="30" t="s">
        <v>196</v>
      </c>
      <c r="C95" s="8" t="s">
        <v>11</v>
      </c>
      <c r="D95" s="33" t="s">
        <v>90</v>
      </c>
      <c r="E95" s="23" t="s">
        <v>175</v>
      </c>
      <c r="F95" s="24" t="s">
        <v>14</v>
      </c>
      <c r="G95" s="25">
        <v>1950</v>
      </c>
      <c r="H95" s="26" t="s">
        <v>176</v>
      </c>
      <c r="I95" s="25" t="s">
        <v>177</v>
      </c>
    </row>
    <row r="96" customHeight="1" spans="1:9">
      <c r="A96" s="6">
        <f t="shared" si="9"/>
        <v>94</v>
      </c>
      <c r="B96" s="30" t="s">
        <v>197</v>
      </c>
      <c r="C96" s="31" t="s">
        <v>11</v>
      </c>
      <c r="D96" s="27" t="s">
        <v>198</v>
      </c>
      <c r="E96" s="23" t="s">
        <v>175</v>
      </c>
      <c r="F96" s="24" t="s">
        <v>14</v>
      </c>
      <c r="G96" s="25">
        <v>1900</v>
      </c>
      <c r="H96" s="26" t="s">
        <v>176</v>
      </c>
      <c r="I96" s="25" t="s">
        <v>177</v>
      </c>
    </row>
    <row r="97" customHeight="1" spans="1:9">
      <c r="A97" s="6">
        <f t="shared" si="9"/>
        <v>95</v>
      </c>
      <c r="B97" s="30" t="s">
        <v>199</v>
      </c>
      <c r="C97" s="8" t="s">
        <v>11</v>
      </c>
      <c r="D97" s="27" t="s">
        <v>80</v>
      </c>
      <c r="E97" s="23" t="s">
        <v>175</v>
      </c>
      <c r="F97" s="24" t="s">
        <v>14</v>
      </c>
      <c r="G97" s="25">
        <v>1925</v>
      </c>
      <c r="H97" s="26" t="s">
        <v>176</v>
      </c>
      <c r="I97" s="25" t="s">
        <v>177</v>
      </c>
    </row>
    <row r="98" customHeight="1" spans="1:9">
      <c r="A98" s="6">
        <f t="shared" si="9"/>
        <v>96</v>
      </c>
      <c r="B98" s="31" t="s">
        <v>200</v>
      </c>
      <c r="C98" s="31" t="s">
        <v>11</v>
      </c>
      <c r="D98" s="27" t="s">
        <v>201</v>
      </c>
      <c r="E98" s="23" t="s">
        <v>175</v>
      </c>
      <c r="F98" s="24" t="s">
        <v>14</v>
      </c>
      <c r="G98" s="25">
        <v>1900</v>
      </c>
      <c r="H98" s="26" t="s">
        <v>176</v>
      </c>
      <c r="I98" s="25" t="s">
        <v>177</v>
      </c>
    </row>
    <row r="99" customHeight="1" spans="1:9">
      <c r="A99" s="6">
        <f t="shared" si="9"/>
        <v>97</v>
      </c>
      <c r="B99" s="25" t="s">
        <v>202</v>
      </c>
      <c r="C99" s="31" t="s">
        <v>11</v>
      </c>
      <c r="D99" s="34" t="s">
        <v>203</v>
      </c>
      <c r="E99" s="23" t="s">
        <v>175</v>
      </c>
      <c r="F99" s="24" t="s">
        <v>14</v>
      </c>
      <c r="G99" s="25">
        <v>1875</v>
      </c>
      <c r="H99" s="26" t="s">
        <v>176</v>
      </c>
      <c r="I99" s="25" t="s">
        <v>177</v>
      </c>
    </row>
    <row r="100" customHeight="1" spans="1:9">
      <c r="A100" s="6">
        <f t="shared" si="9"/>
        <v>98</v>
      </c>
      <c r="B100" s="31" t="s">
        <v>204</v>
      </c>
      <c r="C100" s="31" t="s">
        <v>11</v>
      </c>
      <c r="D100" s="27" t="s">
        <v>205</v>
      </c>
      <c r="E100" s="23" t="s">
        <v>206</v>
      </c>
      <c r="F100" s="24" t="s">
        <v>53</v>
      </c>
      <c r="G100" s="25">
        <v>400</v>
      </c>
      <c r="H100" s="26" t="s">
        <v>207</v>
      </c>
      <c r="I100" s="25" t="s">
        <v>208</v>
      </c>
    </row>
    <row r="101" customHeight="1" spans="1:9">
      <c r="A101" s="6">
        <f t="shared" si="9"/>
        <v>99</v>
      </c>
      <c r="B101" s="31" t="s">
        <v>209</v>
      </c>
      <c r="C101" s="8" t="s">
        <v>11</v>
      </c>
      <c r="D101" s="27" t="s">
        <v>205</v>
      </c>
      <c r="E101" s="23" t="s">
        <v>206</v>
      </c>
      <c r="F101" s="24" t="s">
        <v>53</v>
      </c>
      <c r="G101" s="25">
        <v>350</v>
      </c>
      <c r="H101" s="26" t="s">
        <v>207</v>
      </c>
      <c r="I101" s="25" t="s">
        <v>208</v>
      </c>
    </row>
    <row r="102" customHeight="1" spans="1:9">
      <c r="A102" s="6">
        <f t="shared" si="9"/>
        <v>100</v>
      </c>
      <c r="B102" s="31" t="s">
        <v>210</v>
      </c>
      <c r="C102" s="31" t="s">
        <v>11</v>
      </c>
      <c r="D102" s="27" t="s">
        <v>211</v>
      </c>
      <c r="E102" s="23" t="s">
        <v>206</v>
      </c>
      <c r="F102" s="24" t="s">
        <v>53</v>
      </c>
      <c r="G102" s="25">
        <v>400</v>
      </c>
      <c r="H102" s="26" t="s">
        <v>207</v>
      </c>
      <c r="I102" s="25" t="s">
        <v>208</v>
      </c>
    </row>
    <row r="103" customHeight="1" spans="1:9">
      <c r="A103" s="6">
        <f t="shared" si="9"/>
        <v>101</v>
      </c>
      <c r="B103" s="35" t="s">
        <v>212</v>
      </c>
      <c r="C103" s="8" t="s">
        <v>11</v>
      </c>
      <c r="D103" s="27" t="s">
        <v>211</v>
      </c>
      <c r="E103" s="23" t="s">
        <v>206</v>
      </c>
      <c r="F103" s="24" t="s">
        <v>53</v>
      </c>
      <c r="G103" s="25">
        <v>400</v>
      </c>
      <c r="H103" s="26" t="s">
        <v>207</v>
      </c>
      <c r="I103" s="25" t="s">
        <v>208</v>
      </c>
    </row>
    <row r="104" customHeight="1" spans="1:9">
      <c r="A104" s="6">
        <f t="shared" ref="A104:A113" si="10">ROW()-2</f>
        <v>102</v>
      </c>
      <c r="B104" s="35" t="s">
        <v>213</v>
      </c>
      <c r="C104" s="31" t="s">
        <v>30</v>
      </c>
      <c r="D104" s="27" t="s">
        <v>184</v>
      </c>
      <c r="E104" s="23" t="s">
        <v>206</v>
      </c>
      <c r="F104" s="24" t="s">
        <v>53</v>
      </c>
      <c r="G104" s="25">
        <v>375</v>
      </c>
      <c r="H104" s="26" t="s">
        <v>207</v>
      </c>
      <c r="I104" s="25" t="s">
        <v>208</v>
      </c>
    </row>
    <row r="105" customHeight="1" spans="1:9">
      <c r="A105" s="6">
        <f t="shared" si="10"/>
        <v>103</v>
      </c>
      <c r="B105" s="31" t="s">
        <v>214</v>
      </c>
      <c r="C105" s="31" t="s">
        <v>30</v>
      </c>
      <c r="D105" s="27" t="s">
        <v>188</v>
      </c>
      <c r="E105" s="23" t="s">
        <v>206</v>
      </c>
      <c r="F105" s="24" t="s">
        <v>53</v>
      </c>
      <c r="G105" s="25">
        <v>400</v>
      </c>
      <c r="H105" s="26" t="s">
        <v>207</v>
      </c>
      <c r="I105" s="25" t="s">
        <v>208</v>
      </c>
    </row>
    <row r="106" customHeight="1" spans="1:9">
      <c r="A106" s="6">
        <f t="shared" si="10"/>
        <v>104</v>
      </c>
      <c r="B106" s="31" t="s">
        <v>215</v>
      </c>
      <c r="C106" s="31" t="s">
        <v>11</v>
      </c>
      <c r="D106" s="27" t="s">
        <v>188</v>
      </c>
      <c r="E106" s="23" t="s">
        <v>206</v>
      </c>
      <c r="F106" s="24" t="s">
        <v>53</v>
      </c>
      <c r="G106" s="25">
        <v>400</v>
      </c>
      <c r="H106" s="26" t="s">
        <v>207</v>
      </c>
      <c r="I106" s="25" t="s">
        <v>208</v>
      </c>
    </row>
    <row r="107" customHeight="1" spans="1:9">
      <c r="A107" s="6">
        <f t="shared" si="10"/>
        <v>105</v>
      </c>
      <c r="B107" s="26" t="s">
        <v>216</v>
      </c>
      <c r="C107" s="31" t="s">
        <v>30</v>
      </c>
      <c r="D107" s="27" t="s">
        <v>188</v>
      </c>
      <c r="E107" s="23" t="s">
        <v>206</v>
      </c>
      <c r="F107" s="24" t="s">
        <v>53</v>
      </c>
      <c r="G107" s="25">
        <v>400</v>
      </c>
      <c r="H107" s="26" t="s">
        <v>207</v>
      </c>
      <c r="I107" s="25" t="s">
        <v>208</v>
      </c>
    </row>
    <row r="108" customHeight="1" spans="1:9">
      <c r="A108" s="6">
        <f t="shared" si="10"/>
        <v>106</v>
      </c>
      <c r="B108" s="26" t="s">
        <v>217</v>
      </c>
      <c r="C108" s="31" t="s">
        <v>30</v>
      </c>
      <c r="D108" s="27" t="s">
        <v>218</v>
      </c>
      <c r="E108" s="23" t="s">
        <v>206</v>
      </c>
      <c r="F108" s="24" t="s">
        <v>53</v>
      </c>
      <c r="G108" s="25">
        <v>400</v>
      </c>
      <c r="H108" s="26" t="s">
        <v>207</v>
      </c>
      <c r="I108" s="25" t="s">
        <v>208</v>
      </c>
    </row>
    <row r="109" customHeight="1" spans="1:9">
      <c r="A109" s="6">
        <f t="shared" si="10"/>
        <v>107</v>
      </c>
      <c r="B109" s="26" t="s">
        <v>219</v>
      </c>
      <c r="C109" s="31" t="s">
        <v>11</v>
      </c>
      <c r="D109" s="27" t="s">
        <v>218</v>
      </c>
      <c r="E109" s="23" t="s">
        <v>206</v>
      </c>
      <c r="F109" s="24" t="s">
        <v>53</v>
      </c>
      <c r="G109" s="25">
        <v>400</v>
      </c>
      <c r="H109" s="26" t="s">
        <v>207</v>
      </c>
      <c r="I109" s="25" t="s">
        <v>208</v>
      </c>
    </row>
    <row r="110" customHeight="1" spans="1:9">
      <c r="A110" s="6">
        <f t="shared" si="10"/>
        <v>108</v>
      </c>
      <c r="B110" s="26" t="s">
        <v>220</v>
      </c>
      <c r="C110" s="31" t="s">
        <v>11</v>
      </c>
      <c r="D110" s="27" t="s">
        <v>221</v>
      </c>
      <c r="E110" s="23" t="s">
        <v>206</v>
      </c>
      <c r="F110" s="24" t="s">
        <v>53</v>
      </c>
      <c r="G110" s="25">
        <v>400</v>
      </c>
      <c r="H110" s="26" t="s">
        <v>207</v>
      </c>
      <c r="I110" s="25" t="s">
        <v>208</v>
      </c>
    </row>
    <row r="111" customHeight="1" spans="1:9">
      <c r="A111" s="6">
        <f t="shared" si="10"/>
        <v>109</v>
      </c>
      <c r="B111" s="31" t="s">
        <v>222</v>
      </c>
      <c r="C111" s="31" t="s">
        <v>30</v>
      </c>
      <c r="D111" s="27" t="s">
        <v>223</v>
      </c>
      <c r="E111" s="23" t="s">
        <v>206</v>
      </c>
      <c r="F111" s="24" t="s">
        <v>53</v>
      </c>
      <c r="G111" s="25">
        <v>375</v>
      </c>
      <c r="H111" s="26" t="s">
        <v>207</v>
      </c>
      <c r="I111" s="25" t="s">
        <v>208</v>
      </c>
    </row>
    <row r="112" customHeight="1" spans="1:9">
      <c r="A112" s="6">
        <f t="shared" si="10"/>
        <v>110</v>
      </c>
      <c r="B112" s="31" t="s">
        <v>224</v>
      </c>
      <c r="C112" s="31" t="s">
        <v>11</v>
      </c>
      <c r="D112" s="27" t="s">
        <v>218</v>
      </c>
      <c r="E112" s="23" t="s">
        <v>206</v>
      </c>
      <c r="F112" s="24" t="s">
        <v>53</v>
      </c>
      <c r="G112" s="25">
        <v>400</v>
      </c>
      <c r="H112" s="26" t="s">
        <v>207</v>
      </c>
      <c r="I112" s="25" t="s">
        <v>208</v>
      </c>
    </row>
    <row r="113" customHeight="1" spans="1:9">
      <c r="A113" s="6">
        <f t="shared" si="10"/>
        <v>111</v>
      </c>
      <c r="B113" s="36" t="s">
        <v>225</v>
      </c>
      <c r="C113" s="14" t="s">
        <v>11</v>
      </c>
      <c r="D113" s="29" t="s">
        <v>218</v>
      </c>
      <c r="E113" s="23" t="s">
        <v>206</v>
      </c>
      <c r="F113" s="30" t="s">
        <v>53</v>
      </c>
      <c r="G113" s="25">
        <v>400</v>
      </c>
      <c r="H113" s="26" t="s">
        <v>207</v>
      </c>
      <c r="I113" s="25" t="s">
        <v>208</v>
      </c>
    </row>
    <row r="114" customHeight="1" spans="1:9">
      <c r="A114" s="6">
        <f t="shared" ref="A114:A123" si="11">ROW()-2</f>
        <v>112</v>
      </c>
      <c r="B114" s="31" t="s">
        <v>226</v>
      </c>
      <c r="C114" s="8" t="s">
        <v>11</v>
      </c>
      <c r="D114" s="27" t="s">
        <v>218</v>
      </c>
      <c r="E114" s="23" t="s">
        <v>206</v>
      </c>
      <c r="F114" s="24" t="s">
        <v>53</v>
      </c>
      <c r="G114" s="25">
        <v>400</v>
      </c>
      <c r="H114" s="26" t="s">
        <v>207</v>
      </c>
      <c r="I114" s="25" t="s">
        <v>208</v>
      </c>
    </row>
    <row r="115" customHeight="1" spans="1:9">
      <c r="A115" s="6">
        <f t="shared" si="11"/>
        <v>113</v>
      </c>
      <c r="B115" s="31" t="s">
        <v>227</v>
      </c>
      <c r="C115" s="31" t="s">
        <v>11</v>
      </c>
      <c r="D115" s="27" t="s">
        <v>223</v>
      </c>
      <c r="E115" s="23" t="s">
        <v>206</v>
      </c>
      <c r="F115" s="24" t="s">
        <v>53</v>
      </c>
      <c r="G115" s="25">
        <v>400</v>
      </c>
      <c r="H115" s="26" t="s">
        <v>207</v>
      </c>
      <c r="I115" s="25" t="s">
        <v>208</v>
      </c>
    </row>
    <row r="116" customHeight="1" spans="1:9">
      <c r="A116" s="6">
        <f t="shared" si="11"/>
        <v>114</v>
      </c>
      <c r="B116" s="31" t="s">
        <v>228</v>
      </c>
      <c r="C116" s="31" t="s">
        <v>11</v>
      </c>
      <c r="D116" s="27" t="s">
        <v>221</v>
      </c>
      <c r="E116" s="23" t="s">
        <v>206</v>
      </c>
      <c r="F116" s="24" t="s">
        <v>53</v>
      </c>
      <c r="G116" s="25">
        <v>400</v>
      </c>
      <c r="H116" s="26" t="s">
        <v>207</v>
      </c>
      <c r="I116" s="25" t="s">
        <v>208</v>
      </c>
    </row>
    <row r="117" customHeight="1" spans="1:9">
      <c r="A117" s="6">
        <f t="shared" si="11"/>
        <v>115</v>
      </c>
      <c r="B117" s="26" t="s">
        <v>229</v>
      </c>
      <c r="C117" s="26" t="s">
        <v>30</v>
      </c>
      <c r="D117" s="22" t="s">
        <v>201</v>
      </c>
      <c r="E117" s="13" t="s">
        <v>230</v>
      </c>
      <c r="F117" s="26" t="s">
        <v>26</v>
      </c>
      <c r="G117" s="25">
        <v>600</v>
      </c>
      <c r="H117" s="26" t="s">
        <v>231</v>
      </c>
      <c r="I117" s="25" t="s">
        <v>232</v>
      </c>
    </row>
    <row r="118" customHeight="1" spans="1:9">
      <c r="A118" s="6">
        <f t="shared" si="11"/>
        <v>116</v>
      </c>
      <c r="B118" s="8" t="s">
        <v>233</v>
      </c>
      <c r="C118" s="26" t="s">
        <v>11</v>
      </c>
      <c r="D118" s="12" t="s">
        <v>234</v>
      </c>
      <c r="E118" s="13" t="s">
        <v>230</v>
      </c>
      <c r="F118" s="26" t="s">
        <v>26</v>
      </c>
      <c r="G118" s="25">
        <v>600</v>
      </c>
      <c r="H118" s="26" t="s">
        <v>231</v>
      </c>
      <c r="I118" s="25" t="s">
        <v>232</v>
      </c>
    </row>
    <row r="119" customHeight="1" spans="1:9">
      <c r="A119" s="6">
        <f t="shared" si="11"/>
        <v>117</v>
      </c>
      <c r="B119" s="26" t="s">
        <v>235</v>
      </c>
      <c r="C119" s="26" t="s">
        <v>11</v>
      </c>
      <c r="D119" s="22" t="s">
        <v>234</v>
      </c>
      <c r="E119" s="13" t="s">
        <v>230</v>
      </c>
      <c r="F119" s="26" t="s">
        <v>26</v>
      </c>
      <c r="G119" s="25">
        <v>600</v>
      </c>
      <c r="H119" s="26" t="s">
        <v>231</v>
      </c>
      <c r="I119" s="25" t="s">
        <v>232</v>
      </c>
    </row>
    <row r="120" customHeight="1" spans="1:9">
      <c r="A120" s="6">
        <f t="shared" si="11"/>
        <v>118</v>
      </c>
      <c r="B120" s="26" t="s">
        <v>236</v>
      </c>
      <c r="C120" s="26" t="s">
        <v>11</v>
      </c>
      <c r="D120" s="22" t="s">
        <v>237</v>
      </c>
      <c r="E120" s="13" t="s">
        <v>230</v>
      </c>
      <c r="F120" s="26" t="s">
        <v>26</v>
      </c>
      <c r="G120" s="25">
        <v>600</v>
      </c>
      <c r="H120" s="26" t="s">
        <v>231</v>
      </c>
      <c r="I120" s="25" t="s">
        <v>232</v>
      </c>
    </row>
    <row r="121" customHeight="1" spans="1:9">
      <c r="A121" s="6">
        <f t="shared" si="11"/>
        <v>119</v>
      </c>
      <c r="B121" s="26" t="s">
        <v>238</v>
      </c>
      <c r="C121" s="26" t="s">
        <v>30</v>
      </c>
      <c r="D121" s="22" t="s">
        <v>239</v>
      </c>
      <c r="E121" s="13" t="s">
        <v>230</v>
      </c>
      <c r="F121" s="26" t="s">
        <v>26</v>
      </c>
      <c r="G121" s="25">
        <v>600</v>
      </c>
      <c r="H121" s="26" t="s">
        <v>231</v>
      </c>
      <c r="I121" s="25" t="s">
        <v>232</v>
      </c>
    </row>
    <row r="122" customHeight="1" spans="1:9">
      <c r="A122" s="6">
        <f t="shared" si="11"/>
        <v>120</v>
      </c>
      <c r="B122" s="26" t="s">
        <v>240</v>
      </c>
      <c r="C122" s="26" t="s">
        <v>11</v>
      </c>
      <c r="D122" s="22" t="s">
        <v>192</v>
      </c>
      <c r="E122" s="13" t="s">
        <v>230</v>
      </c>
      <c r="F122" s="26" t="s">
        <v>26</v>
      </c>
      <c r="G122" s="25">
        <v>600</v>
      </c>
      <c r="H122" s="26" t="s">
        <v>231</v>
      </c>
      <c r="I122" s="25" t="s">
        <v>232</v>
      </c>
    </row>
    <row r="123" customHeight="1" spans="1:9">
      <c r="A123" s="6">
        <f t="shared" si="11"/>
        <v>121</v>
      </c>
      <c r="B123" s="26" t="s">
        <v>241</v>
      </c>
      <c r="C123" s="26" t="s">
        <v>30</v>
      </c>
      <c r="D123" s="22" t="s">
        <v>201</v>
      </c>
      <c r="E123" s="13" t="s">
        <v>230</v>
      </c>
      <c r="F123" s="26" t="s">
        <v>26</v>
      </c>
      <c r="G123" s="25">
        <v>600</v>
      </c>
      <c r="H123" s="26" t="s">
        <v>231</v>
      </c>
      <c r="I123" s="25" t="s">
        <v>232</v>
      </c>
    </row>
    <row r="124" customHeight="1" spans="1:9">
      <c r="A124" s="6">
        <f t="shared" ref="A124:A133" si="12">ROW()-2</f>
        <v>122</v>
      </c>
      <c r="B124" s="26" t="s">
        <v>242</v>
      </c>
      <c r="C124" s="26" t="s">
        <v>11</v>
      </c>
      <c r="D124" s="22" t="s">
        <v>239</v>
      </c>
      <c r="E124" s="13" t="s">
        <v>230</v>
      </c>
      <c r="F124" s="26" t="s">
        <v>26</v>
      </c>
      <c r="G124" s="25">
        <v>600</v>
      </c>
      <c r="H124" s="26" t="s">
        <v>231</v>
      </c>
      <c r="I124" s="25" t="s">
        <v>232</v>
      </c>
    </row>
    <row r="125" customHeight="1" spans="1:9">
      <c r="A125" s="6">
        <f t="shared" si="12"/>
        <v>123</v>
      </c>
      <c r="B125" s="26" t="s">
        <v>243</v>
      </c>
      <c r="C125" s="26" t="s">
        <v>11</v>
      </c>
      <c r="D125" s="22" t="s">
        <v>239</v>
      </c>
      <c r="E125" s="13" t="s">
        <v>230</v>
      </c>
      <c r="F125" s="26" t="s">
        <v>26</v>
      </c>
      <c r="G125" s="25">
        <v>600</v>
      </c>
      <c r="H125" s="26" t="s">
        <v>231</v>
      </c>
      <c r="I125" s="25" t="s">
        <v>232</v>
      </c>
    </row>
    <row r="126" customHeight="1" spans="1:9">
      <c r="A126" s="6">
        <f t="shared" si="12"/>
        <v>124</v>
      </c>
      <c r="B126" s="26" t="s">
        <v>244</v>
      </c>
      <c r="C126" s="26" t="s">
        <v>11</v>
      </c>
      <c r="D126" s="22" t="s">
        <v>245</v>
      </c>
      <c r="E126" s="13" t="s">
        <v>230</v>
      </c>
      <c r="F126" s="26" t="s">
        <v>26</v>
      </c>
      <c r="G126" s="25">
        <v>600</v>
      </c>
      <c r="H126" s="26" t="s">
        <v>231</v>
      </c>
      <c r="I126" s="25" t="s">
        <v>232</v>
      </c>
    </row>
    <row r="127" customHeight="1" spans="1:9">
      <c r="A127" s="6">
        <f t="shared" si="12"/>
        <v>125</v>
      </c>
      <c r="B127" s="26" t="s">
        <v>246</v>
      </c>
      <c r="C127" s="26" t="s">
        <v>30</v>
      </c>
      <c r="D127" s="22" t="s">
        <v>247</v>
      </c>
      <c r="E127" s="13" t="s">
        <v>230</v>
      </c>
      <c r="F127" s="26" t="s">
        <v>26</v>
      </c>
      <c r="G127" s="25">
        <v>600</v>
      </c>
      <c r="H127" s="26" t="s">
        <v>231</v>
      </c>
      <c r="I127" s="25" t="s">
        <v>232</v>
      </c>
    </row>
    <row r="128" customHeight="1" spans="1:9">
      <c r="A128" s="6">
        <f t="shared" si="12"/>
        <v>126</v>
      </c>
      <c r="B128" s="26" t="s">
        <v>248</v>
      </c>
      <c r="C128" s="26" t="s">
        <v>11</v>
      </c>
      <c r="D128" s="22" t="s">
        <v>247</v>
      </c>
      <c r="E128" s="13" t="s">
        <v>230</v>
      </c>
      <c r="F128" s="26" t="s">
        <v>26</v>
      </c>
      <c r="G128" s="25">
        <v>600</v>
      </c>
      <c r="H128" s="26" t="s">
        <v>231</v>
      </c>
      <c r="I128" s="25" t="s">
        <v>232</v>
      </c>
    </row>
    <row r="129" customHeight="1" spans="1:9">
      <c r="A129" s="6">
        <f t="shared" si="12"/>
        <v>127</v>
      </c>
      <c r="B129" s="26" t="s">
        <v>249</v>
      </c>
      <c r="C129" s="26" t="s">
        <v>30</v>
      </c>
      <c r="D129" s="22" t="s">
        <v>186</v>
      </c>
      <c r="E129" s="13" t="s">
        <v>230</v>
      </c>
      <c r="F129" s="26" t="s">
        <v>26</v>
      </c>
      <c r="G129" s="25">
        <v>600</v>
      </c>
      <c r="H129" s="26" t="s">
        <v>231</v>
      </c>
      <c r="I129" s="25" t="s">
        <v>232</v>
      </c>
    </row>
    <row r="130" customHeight="1" spans="1:9">
      <c r="A130" s="6">
        <f t="shared" si="12"/>
        <v>128</v>
      </c>
      <c r="B130" s="26" t="s">
        <v>250</v>
      </c>
      <c r="C130" s="26" t="s">
        <v>30</v>
      </c>
      <c r="D130" s="22" t="s">
        <v>251</v>
      </c>
      <c r="E130" s="13" t="s">
        <v>230</v>
      </c>
      <c r="F130" s="26" t="s">
        <v>26</v>
      </c>
      <c r="G130" s="25">
        <v>600</v>
      </c>
      <c r="H130" s="26" t="s">
        <v>231</v>
      </c>
      <c r="I130" s="25" t="s">
        <v>232</v>
      </c>
    </row>
    <row r="131" customHeight="1" spans="1:9">
      <c r="A131" s="6">
        <f t="shared" si="12"/>
        <v>129</v>
      </c>
      <c r="B131" s="26" t="s">
        <v>252</v>
      </c>
      <c r="C131" s="26" t="s">
        <v>30</v>
      </c>
      <c r="D131" s="22" t="s">
        <v>251</v>
      </c>
      <c r="E131" s="13" t="s">
        <v>230</v>
      </c>
      <c r="F131" s="26" t="s">
        <v>26</v>
      </c>
      <c r="G131" s="25">
        <v>600</v>
      </c>
      <c r="H131" s="26" t="s">
        <v>231</v>
      </c>
      <c r="I131" s="25" t="s">
        <v>232</v>
      </c>
    </row>
    <row r="132" customHeight="1" spans="1:9">
      <c r="A132" s="6">
        <f t="shared" si="12"/>
        <v>130</v>
      </c>
      <c r="B132" s="26" t="s">
        <v>253</v>
      </c>
      <c r="C132" s="26" t="s">
        <v>30</v>
      </c>
      <c r="D132" s="22" t="s">
        <v>186</v>
      </c>
      <c r="E132" s="13" t="s">
        <v>230</v>
      </c>
      <c r="F132" s="26" t="s">
        <v>26</v>
      </c>
      <c r="G132" s="25">
        <v>600</v>
      </c>
      <c r="H132" s="26" t="s">
        <v>231</v>
      </c>
      <c r="I132" s="25" t="s">
        <v>232</v>
      </c>
    </row>
    <row r="133" customHeight="1" spans="1:9">
      <c r="A133" s="6">
        <f t="shared" si="12"/>
        <v>131</v>
      </c>
      <c r="B133" s="26" t="s">
        <v>254</v>
      </c>
      <c r="C133" s="26" t="s">
        <v>30</v>
      </c>
      <c r="D133" s="22" t="s">
        <v>198</v>
      </c>
      <c r="E133" s="13" t="s">
        <v>230</v>
      </c>
      <c r="F133" s="26" t="s">
        <v>26</v>
      </c>
      <c r="G133" s="25">
        <v>600</v>
      </c>
      <c r="H133" s="26" t="s">
        <v>231</v>
      </c>
      <c r="I133" s="25" t="s">
        <v>232</v>
      </c>
    </row>
    <row r="134" customHeight="1" spans="1:9">
      <c r="A134" s="6">
        <f t="shared" ref="A134:A143" si="13">ROW()-2</f>
        <v>132</v>
      </c>
      <c r="B134" s="26" t="s">
        <v>255</v>
      </c>
      <c r="C134" s="26" t="s">
        <v>11</v>
      </c>
      <c r="D134" s="22" t="s">
        <v>186</v>
      </c>
      <c r="E134" s="13" t="s">
        <v>230</v>
      </c>
      <c r="F134" s="26" t="s">
        <v>26</v>
      </c>
      <c r="G134" s="25">
        <v>600</v>
      </c>
      <c r="H134" s="26" t="s">
        <v>231</v>
      </c>
      <c r="I134" s="25" t="s">
        <v>232</v>
      </c>
    </row>
    <row r="135" customHeight="1" spans="1:9">
      <c r="A135" s="6">
        <f t="shared" si="13"/>
        <v>133</v>
      </c>
      <c r="B135" s="25" t="s">
        <v>256</v>
      </c>
      <c r="C135" s="25" t="s">
        <v>11</v>
      </c>
      <c r="D135" s="34" t="s">
        <v>257</v>
      </c>
      <c r="E135" s="13" t="s">
        <v>258</v>
      </c>
      <c r="F135" s="26" t="s">
        <v>26</v>
      </c>
      <c r="G135" s="25">
        <v>600</v>
      </c>
      <c r="H135" s="26" t="s">
        <v>259</v>
      </c>
      <c r="I135" s="25" t="s">
        <v>260</v>
      </c>
    </row>
    <row r="136" customHeight="1" spans="1:9">
      <c r="A136" s="6">
        <f t="shared" si="13"/>
        <v>134</v>
      </c>
      <c r="B136" s="25" t="s">
        <v>261</v>
      </c>
      <c r="C136" s="25"/>
      <c r="D136" s="34" t="s">
        <v>262</v>
      </c>
      <c r="E136" s="13" t="s">
        <v>258</v>
      </c>
      <c r="F136" s="26" t="s">
        <v>26</v>
      </c>
      <c r="G136" s="25">
        <v>600</v>
      </c>
      <c r="H136" s="26" t="s">
        <v>259</v>
      </c>
      <c r="I136" s="25" t="s">
        <v>260</v>
      </c>
    </row>
    <row r="137" customHeight="1" spans="1:9">
      <c r="A137" s="6">
        <f t="shared" si="13"/>
        <v>135</v>
      </c>
      <c r="B137" s="25" t="s">
        <v>263</v>
      </c>
      <c r="C137" s="25" t="s">
        <v>30</v>
      </c>
      <c r="D137" s="34" t="s">
        <v>262</v>
      </c>
      <c r="E137" s="13" t="s">
        <v>258</v>
      </c>
      <c r="F137" s="26" t="s">
        <v>26</v>
      </c>
      <c r="G137" s="25">
        <v>550</v>
      </c>
      <c r="H137" s="26" t="s">
        <v>259</v>
      </c>
      <c r="I137" s="25" t="s">
        <v>260</v>
      </c>
    </row>
    <row r="138" customHeight="1" spans="1:9">
      <c r="A138" s="6">
        <f t="shared" si="13"/>
        <v>136</v>
      </c>
      <c r="B138" s="25" t="s">
        <v>264</v>
      </c>
      <c r="C138" s="8" t="s">
        <v>11</v>
      </c>
      <c r="D138" s="34" t="s">
        <v>257</v>
      </c>
      <c r="E138" s="13" t="s">
        <v>258</v>
      </c>
      <c r="F138" s="26" t="s">
        <v>26</v>
      </c>
      <c r="G138" s="25">
        <v>550</v>
      </c>
      <c r="H138" s="26" t="s">
        <v>259</v>
      </c>
      <c r="I138" s="25" t="s">
        <v>260</v>
      </c>
    </row>
    <row r="139" customHeight="1" spans="1:9">
      <c r="A139" s="6">
        <f t="shared" si="13"/>
        <v>137</v>
      </c>
      <c r="B139" s="25" t="s">
        <v>265</v>
      </c>
      <c r="C139" s="8" t="s">
        <v>30</v>
      </c>
      <c r="D139" s="34" t="s">
        <v>266</v>
      </c>
      <c r="E139" s="13" t="s">
        <v>258</v>
      </c>
      <c r="F139" s="26" t="s">
        <v>26</v>
      </c>
      <c r="G139" s="25">
        <v>600</v>
      </c>
      <c r="H139" s="26" t="s">
        <v>259</v>
      </c>
      <c r="I139" s="25" t="s">
        <v>260</v>
      </c>
    </row>
    <row r="140" customHeight="1" spans="1:9">
      <c r="A140" s="6">
        <f t="shared" si="13"/>
        <v>138</v>
      </c>
      <c r="B140" s="25" t="s">
        <v>267</v>
      </c>
      <c r="C140" s="8" t="s">
        <v>30</v>
      </c>
      <c r="D140" s="34" t="s">
        <v>268</v>
      </c>
      <c r="E140" s="13" t="s">
        <v>258</v>
      </c>
      <c r="F140" s="26" t="s">
        <v>26</v>
      </c>
      <c r="G140" s="25">
        <v>600</v>
      </c>
      <c r="H140" s="26" t="s">
        <v>259</v>
      </c>
      <c r="I140" s="25" t="s">
        <v>260</v>
      </c>
    </row>
    <row r="141" customHeight="1" spans="1:9">
      <c r="A141" s="6">
        <f t="shared" si="13"/>
        <v>139</v>
      </c>
      <c r="B141" s="25" t="s">
        <v>269</v>
      </c>
      <c r="C141" s="8" t="s">
        <v>30</v>
      </c>
      <c r="D141" s="34" t="s">
        <v>268</v>
      </c>
      <c r="E141" s="13" t="s">
        <v>258</v>
      </c>
      <c r="F141" s="26" t="s">
        <v>26</v>
      </c>
      <c r="G141" s="25">
        <v>600</v>
      </c>
      <c r="H141" s="26" t="s">
        <v>259</v>
      </c>
      <c r="I141" s="25" t="s">
        <v>260</v>
      </c>
    </row>
    <row r="142" customHeight="1" spans="1:9">
      <c r="A142" s="6">
        <f t="shared" si="13"/>
        <v>140</v>
      </c>
      <c r="B142" s="25" t="s">
        <v>270</v>
      </c>
      <c r="C142" s="8" t="s">
        <v>11</v>
      </c>
      <c r="D142" s="34" t="s">
        <v>271</v>
      </c>
      <c r="E142" s="13" t="s">
        <v>258</v>
      </c>
      <c r="F142" s="26" t="s">
        <v>26</v>
      </c>
      <c r="G142" s="25">
        <v>550</v>
      </c>
      <c r="H142" s="26" t="s">
        <v>259</v>
      </c>
      <c r="I142" s="25" t="s">
        <v>260</v>
      </c>
    </row>
    <row r="143" customHeight="1" spans="1:9">
      <c r="A143" s="6">
        <f t="shared" si="13"/>
        <v>141</v>
      </c>
      <c r="B143" s="25" t="s">
        <v>272</v>
      </c>
      <c r="C143" s="8" t="s">
        <v>30</v>
      </c>
      <c r="D143" s="34" t="s">
        <v>273</v>
      </c>
      <c r="E143" s="13" t="s">
        <v>258</v>
      </c>
      <c r="F143" s="26" t="s">
        <v>26</v>
      </c>
      <c r="G143" s="25">
        <v>600</v>
      </c>
      <c r="H143" s="26" t="s">
        <v>259</v>
      </c>
      <c r="I143" s="25" t="s">
        <v>260</v>
      </c>
    </row>
    <row r="144" customHeight="1" spans="1:9">
      <c r="A144" s="6">
        <f t="shared" ref="A144:A153" si="14">ROW()-2</f>
        <v>142</v>
      </c>
      <c r="B144" s="25" t="s">
        <v>57</v>
      </c>
      <c r="C144" s="8" t="s">
        <v>11</v>
      </c>
      <c r="D144" s="34" t="s">
        <v>274</v>
      </c>
      <c r="E144" s="13" t="s">
        <v>258</v>
      </c>
      <c r="F144" s="26" t="s">
        <v>26</v>
      </c>
      <c r="G144" s="25">
        <v>575</v>
      </c>
      <c r="H144" s="26" t="s">
        <v>259</v>
      </c>
      <c r="I144" s="25" t="s">
        <v>260</v>
      </c>
    </row>
    <row r="145" customHeight="1" spans="1:9">
      <c r="A145" s="6">
        <f t="shared" si="14"/>
        <v>143</v>
      </c>
      <c r="B145" s="25" t="s">
        <v>275</v>
      </c>
      <c r="C145" s="26" t="s">
        <v>30</v>
      </c>
      <c r="D145" s="22" t="s">
        <v>276</v>
      </c>
      <c r="E145" s="25" t="s">
        <v>277</v>
      </c>
      <c r="F145" s="25" t="s">
        <v>278</v>
      </c>
      <c r="G145" s="25">
        <v>325</v>
      </c>
      <c r="H145" s="26" t="s">
        <v>279</v>
      </c>
      <c r="I145" s="25" t="s">
        <v>16</v>
      </c>
    </row>
    <row r="146" customHeight="1" spans="1:9">
      <c r="A146" s="6">
        <f t="shared" si="14"/>
        <v>144</v>
      </c>
      <c r="B146" s="25" t="s">
        <v>280</v>
      </c>
      <c r="C146" s="13" t="s">
        <v>11</v>
      </c>
      <c r="D146" s="22" t="s">
        <v>281</v>
      </c>
      <c r="E146" s="25" t="s">
        <v>277</v>
      </c>
      <c r="F146" s="25" t="s">
        <v>278</v>
      </c>
      <c r="G146" s="25">
        <v>325</v>
      </c>
      <c r="H146" s="26" t="s">
        <v>279</v>
      </c>
      <c r="I146" s="25" t="s">
        <v>16</v>
      </c>
    </row>
    <row r="147" customHeight="1" spans="1:9">
      <c r="A147" s="6">
        <f t="shared" si="14"/>
        <v>145</v>
      </c>
      <c r="B147" s="25" t="s">
        <v>282</v>
      </c>
      <c r="C147" s="13" t="s">
        <v>11</v>
      </c>
      <c r="D147" s="22" t="s">
        <v>283</v>
      </c>
      <c r="E147" s="25" t="s">
        <v>277</v>
      </c>
      <c r="F147" s="25" t="s">
        <v>278</v>
      </c>
      <c r="G147" s="25">
        <v>325</v>
      </c>
      <c r="H147" s="26" t="s">
        <v>279</v>
      </c>
      <c r="I147" s="25" t="s">
        <v>16</v>
      </c>
    </row>
    <row r="148" customHeight="1" spans="1:9">
      <c r="A148" s="6">
        <f t="shared" si="14"/>
        <v>146</v>
      </c>
      <c r="B148" s="37" t="s">
        <v>284</v>
      </c>
      <c r="C148" s="38" t="s">
        <v>30</v>
      </c>
      <c r="D148" s="39" t="s">
        <v>285</v>
      </c>
      <c r="E148" s="25" t="s">
        <v>277</v>
      </c>
      <c r="F148" s="25" t="s">
        <v>278</v>
      </c>
      <c r="G148" s="25">
        <v>325</v>
      </c>
      <c r="H148" s="26" t="s">
        <v>279</v>
      </c>
      <c r="I148" s="25" t="s">
        <v>28</v>
      </c>
    </row>
    <row r="149" customHeight="1" spans="1:9">
      <c r="A149" s="6">
        <f t="shared" si="14"/>
        <v>147</v>
      </c>
      <c r="B149" s="26" t="s">
        <v>286</v>
      </c>
      <c r="C149" s="25" t="s">
        <v>30</v>
      </c>
      <c r="D149" s="22" t="s">
        <v>287</v>
      </c>
      <c r="E149" s="25" t="s">
        <v>277</v>
      </c>
      <c r="F149" s="25" t="s">
        <v>278</v>
      </c>
      <c r="G149" s="25">
        <v>325</v>
      </c>
      <c r="H149" s="26" t="s">
        <v>279</v>
      </c>
      <c r="I149" s="25" t="s">
        <v>288</v>
      </c>
    </row>
    <row r="150" customHeight="1" spans="1:9">
      <c r="A150" s="6">
        <f t="shared" si="14"/>
        <v>148</v>
      </c>
      <c r="B150" s="26" t="s">
        <v>289</v>
      </c>
      <c r="C150" s="25" t="s">
        <v>30</v>
      </c>
      <c r="D150" s="22" t="s">
        <v>290</v>
      </c>
      <c r="E150" s="25" t="s">
        <v>277</v>
      </c>
      <c r="F150" s="25" t="s">
        <v>278</v>
      </c>
      <c r="G150" s="25">
        <v>325</v>
      </c>
      <c r="H150" s="26" t="s">
        <v>279</v>
      </c>
      <c r="I150" s="25" t="s">
        <v>288</v>
      </c>
    </row>
    <row r="151" customHeight="1" spans="1:9">
      <c r="A151" s="6">
        <f t="shared" si="14"/>
        <v>149</v>
      </c>
      <c r="B151" s="25" t="s">
        <v>291</v>
      </c>
      <c r="C151" s="38" t="s">
        <v>30</v>
      </c>
      <c r="D151" s="34" t="s">
        <v>292</v>
      </c>
      <c r="E151" s="25" t="s">
        <v>277</v>
      </c>
      <c r="F151" s="25" t="s">
        <v>278</v>
      </c>
      <c r="G151" s="25">
        <v>325</v>
      </c>
      <c r="H151" s="26" t="s">
        <v>279</v>
      </c>
      <c r="I151" s="25" t="s">
        <v>120</v>
      </c>
    </row>
    <row r="152" customHeight="1" spans="1:9">
      <c r="A152" s="6">
        <f t="shared" si="14"/>
        <v>150</v>
      </c>
      <c r="B152" s="13" t="s">
        <v>293</v>
      </c>
      <c r="C152" s="7" t="s">
        <v>30</v>
      </c>
      <c r="D152" s="40" t="s">
        <v>294</v>
      </c>
      <c r="E152" s="25" t="s">
        <v>277</v>
      </c>
      <c r="F152" s="25" t="s">
        <v>278</v>
      </c>
      <c r="G152" s="25">
        <v>325</v>
      </c>
      <c r="H152" s="26" t="s">
        <v>279</v>
      </c>
      <c r="I152" s="25" t="s">
        <v>295</v>
      </c>
    </row>
    <row r="153" customHeight="1" spans="1:9">
      <c r="A153" s="6">
        <f t="shared" si="14"/>
        <v>151</v>
      </c>
      <c r="B153" s="13" t="s">
        <v>296</v>
      </c>
      <c r="C153" s="7" t="s">
        <v>11</v>
      </c>
      <c r="D153" s="40" t="s">
        <v>297</v>
      </c>
      <c r="E153" s="25" t="s">
        <v>277</v>
      </c>
      <c r="F153" s="25" t="s">
        <v>278</v>
      </c>
      <c r="G153" s="25">
        <v>325</v>
      </c>
      <c r="H153" s="26" t="s">
        <v>279</v>
      </c>
      <c r="I153" s="25" t="s">
        <v>295</v>
      </c>
    </row>
    <row r="154" customHeight="1" spans="1:9">
      <c r="A154" s="6">
        <f t="shared" ref="A154:A163" si="15">ROW()-2</f>
        <v>152</v>
      </c>
      <c r="B154" s="13" t="s">
        <v>298</v>
      </c>
      <c r="C154" s="7" t="s">
        <v>11</v>
      </c>
      <c r="D154" s="40" t="s">
        <v>299</v>
      </c>
      <c r="E154" s="25" t="s">
        <v>277</v>
      </c>
      <c r="F154" s="25" t="s">
        <v>278</v>
      </c>
      <c r="G154" s="25">
        <v>325</v>
      </c>
      <c r="H154" s="26" t="s">
        <v>279</v>
      </c>
      <c r="I154" s="25" t="s">
        <v>295</v>
      </c>
    </row>
    <row r="155" customHeight="1" spans="1:9">
      <c r="A155" s="6">
        <f t="shared" si="15"/>
        <v>153</v>
      </c>
      <c r="B155" s="13" t="s">
        <v>300</v>
      </c>
      <c r="C155" s="7" t="s">
        <v>11</v>
      </c>
      <c r="D155" s="40" t="s">
        <v>301</v>
      </c>
      <c r="E155" s="25" t="s">
        <v>277</v>
      </c>
      <c r="F155" s="25" t="s">
        <v>278</v>
      </c>
      <c r="G155" s="25">
        <v>325</v>
      </c>
      <c r="H155" s="26" t="s">
        <v>279</v>
      </c>
      <c r="I155" s="25" t="s">
        <v>295</v>
      </c>
    </row>
    <row r="156" customHeight="1" spans="1:9">
      <c r="A156" s="6">
        <f t="shared" si="15"/>
        <v>154</v>
      </c>
      <c r="B156" s="7" t="s">
        <v>302</v>
      </c>
      <c r="C156" s="7" t="s">
        <v>11</v>
      </c>
      <c r="D156" s="9" t="s">
        <v>303</v>
      </c>
      <c r="E156" s="25" t="s">
        <v>277</v>
      </c>
      <c r="F156" s="25" t="s">
        <v>278</v>
      </c>
      <c r="G156" s="25">
        <v>325</v>
      </c>
      <c r="H156" s="26" t="s">
        <v>279</v>
      </c>
      <c r="I156" s="25" t="s">
        <v>177</v>
      </c>
    </row>
    <row r="157" customHeight="1" spans="1:9">
      <c r="A157" s="6">
        <f t="shared" si="15"/>
        <v>155</v>
      </c>
      <c r="B157" s="7" t="s">
        <v>304</v>
      </c>
      <c r="C157" s="7" t="s">
        <v>11</v>
      </c>
      <c r="D157" s="9" t="s">
        <v>305</v>
      </c>
      <c r="E157" s="25" t="s">
        <v>277</v>
      </c>
      <c r="F157" s="25" t="s">
        <v>278</v>
      </c>
      <c r="G157" s="25">
        <v>325</v>
      </c>
      <c r="H157" s="26" t="s">
        <v>279</v>
      </c>
      <c r="I157" s="25" t="s">
        <v>177</v>
      </c>
    </row>
    <row r="158" customHeight="1" spans="1:9">
      <c r="A158" s="6">
        <f t="shared" si="15"/>
        <v>156</v>
      </c>
      <c r="B158" s="7" t="s">
        <v>306</v>
      </c>
      <c r="C158" s="7" t="s">
        <v>30</v>
      </c>
      <c r="D158" s="9" t="s">
        <v>307</v>
      </c>
      <c r="E158" s="25" t="s">
        <v>277</v>
      </c>
      <c r="F158" s="25" t="s">
        <v>278</v>
      </c>
      <c r="G158" s="25">
        <v>325</v>
      </c>
      <c r="H158" s="26" t="s">
        <v>279</v>
      </c>
      <c r="I158" s="25" t="s">
        <v>177</v>
      </c>
    </row>
    <row r="159" customHeight="1" spans="1:9">
      <c r="A159" s="6">
        <f t="shared" si="15"/>
        <v>157</v>
      </c>
      <c r="B159" s="7" t="s">
        <v>308</v>
      </c>
      <c r="C159" s="7" t="s">
        <v>11</v>
      </c>
      <c r="D159" s="9" t="s">
        <v>309</v>
      </c>
      <c r="E159" s="25" t="s">
        <v>277</v>
      </c>
      <c r="F159" s="25" t="s">
        <v>278</v>
      </c>
      <c r="G159" s="25">
        <v>325</v>
      </c>
      <c r="H159" s="26" t="s">
        <v>279</v>
      </c>
      <c r="I159" s="25" t="s">
        <v>177</v>
      </c>
    </row>
    <row r="160" customHeight="1" spans="1:9">
      <c r="A160" s="6">
        <f t="shared" si="15"/>
        <v>158</v>
      </c>
      <c r="B160" s="7" t="s">
        <v>310</v>
      </c>
      <c r="C160" s="7" t="s">
        <v>11</v>
      </c>
      <c r="D160" s="9" t="s">
        <v>311</v>
      </c>
      <c r="E160" s="25" t="s">
        <v>277</v>
      </c>
      <c r="F160" s="25" t="s">
        <v>278</v>
      </c>
      <c r="G160" s="25">
        <v>325</v>
      </c>
      <c r="H160" s="26" t="s">
        <v>279</v>
      </c>
      <c r="I160" s="25" t="s">
        <v>177</v>
      </c>
    </row>
    <row r="161" customHeight="1" spans="1:9">
      <c r="A161" s="6">
        <f t="shared" si="15"/>
        <v>159</v>
      </c>
      <c r="B161" s="41" t="s">
        <v>312</v>
      </c>
      <c r="C161" s="36" t="s">
        <v>11</v>
      </c>
      <c r="D161" s="29" t="s">
        <v>313</v>
      </c>
      <c r="E161" s="25" t="s">
        <v>277</v>
      </c>
      <c r="F161" s="25" t="s">
        <v>278</v>
      </c>
      <c r="G161" s="25">
        <v>325</v>
      </c>
      <c r="H161" s="26" t="s">
        <v>279</v>
      </c>
      <c r="I161" s="25" t="s">
        <v>314</v>
      </c>
    </row>
    <row r="162" customHeight="1" spans="1:9">
      <c r="A162" s="6">
        <f t="shared" si="15"/>
        <v>160</v>
      </c>
      <c r="B162" s="30" t="s">
        <v>315</v>
      </c>
      <c r="C162" s="36" t="s">
        <v>11</v>
      </c>
      <c r="D162" s="29" t="s">
        <v>316</v>
      </c>
      <c r="E162" s="25" t="s">
        <v>277</v>
      </c>
      <c r="F162" s="25" t="s">
        <v>278</v>
      </c>
      <c r="G162" s="25">
        <v>325</v>
      </c>
      <c r="H162" s="26" t="s">
        <v>279</v>
      </c>
      <c r="I162" s="25" t="s">
        <v>314</v>
      </c>
    </row>
    <row r="163" customHeight="1" spans="1:9">
      <c r="A163" s="6">
        <f t="shared" si="15"/>
        <v>161</v>
      </c>
      <c r="B163" s="25" t="s">
        <v>317</v>
      </c>
      <c r="C163" s="25" t="s">
        <v>11</v>
      </c>
      <c r="D163" s="34" t="s">
        <v>318</v>
      </c>
      <c r="E163" s="25" t="s">
        <v>277</v>
      </c>
      <c r="F163" s="25" t="s">
        <v>278</v>
      </c>
      <c r="G163" s="25">
        <v>325</v>
      </c>
      <c r="H163" s="26" t="s">
        <v>279</v>
      </c>
      <c r="I163" s="25" t="s">
        <v>54</v>
      </c>
    </row>
    <row r="164" customHeight="1" spans="1:9">
      <c r="A164" s="6">
        <f t="shared" ref="A164:A173" si="16">ROW()-2</f>
        <v>162</v>
      </c>
      <c r="B164" s="25" t="s">
        <v>319</v>
      </c>
      <c r="C164" s="25" t="s">
        <v>30</v>
      </c>
      <c r="D164" s="34" t="s">
        <v>320</v>
      </c>
      <c r="E164" s="25" t="s">
        <v>277</v>
      </c>
      <c r="F164" s="25" t="s">
        <v>278</v>
      </c>
      <c r="G164" s="25">
        <v>325</v>
      </c>
      <c r="H164" s="26" t="s">
        <v>279</v>
      </c>
      <c r="I164" s="25" t="s">
        <v>54</v>
      </c>
    </row>
    <row r="165" customHeight="1" spans="1:9">
      <c r="A165" s="6">
        <f t="shared" si="16"/>
        <v>163</v>
      </c>
      <c r="B165" s="25" t="s">
        <v>321</v>
      </c>
      <c r="C165" s="25" t="s">
        <v>11</v>
      </c>
      <c r="D165" s="34" t="s">
        <v>322</v>
      </c>
      <c r="E165" s="25" t="s">
        <v>277</v>
      </c>
      <c r="F165" s="25" t="s">
        <v>278</v>
      </c>
      <c r="G165" s="25">
        <v>325</v>
      </c>
      <c r="H165" s="26" t="s">
        <v>279</v>
      </c>
      <c r="I165" s="25" t="s">
        <v>54</v>
      </c>
    </row>
    <row r="166" customHeight="1" spans="1:9">
      <c r="A166" s="6">
        <f t="shared" si="16"/>
        <v>164</v>
      </c>
      <c r="B166" s="26" t="s">
        <v>323</v>
      </c>
      <c r="C166" s="26" t="s">
        <v>11</v>
      </c>
      <c r="D166" s="22" t="s">
        <v>324</v>
      </c>
      <c r="E166" s="25" t="s">
        <v>277</v>
      </c>
      <c r="F166" s="25" t="s">
        <v>278</v>
      </c>
      <c r="G166" s="25">
        <v>325</v>
      </c>
      <c r="H166" s="26" t="s">
        <v>279</v>
      </c>
      <c r="I166" s="25" t="s">
        <v>54</v>
      </c>
    </row>
    <row r="167" customHeight="1" spans="1:9">
      <c r="A167" s="6">
        <f t="shared" si="16"/>
        <v>165</v>
      </c>
      <c r="B167" s="42" t="s">
        <v>325</v>
      </c>
      <c r="C167" s="26" t="s">
        <v>11</v>
      </c>
      <c r="D167" s="22" t="s">
        <v>326</v>
      </c>
      <c r="E167" s="25" t="s">
        <v>277</v>
      </c>
      <c r="F167" s="25" t="s">
        <v>278</v>
      </c>
      <c r="G167" s="25">
        <v>325</v>
      </c>
      <c r="H167" s="26" t="s">
        <v>279</v>
      </c>
      <c r="I167" s="25" t="s">
        <v>208</v>
      </c>
    </row>
    <row r="168" customHeight="1" spans="1:9">
      <c r="A168" s="6">
        <f t="shared" si="16"/>
        <v>166</v>
      </c>
      <c r="B168" s="42" t="s">
        <v>327</v>
      </c>
      <c r="C168" s="26" t="s">
        <v>11</v>
      </c>
      <c r="D168" s="22" t="s">
        <v>328</v>
      </c>
      <c r="E168" s="25" t="s">
        <v>277</v>
      </c>
      <c r="F168" s="25" t="s">
        <v>278</v>
      </c>
      <c r="G168" s="25">
        <v>325</v>
      </c>
      <c r="H168" s="26" t="s">
        <v>279</v>
      </c>
      <c r="I168" s="25" t="s">
        <v>208</v>
      </c>
    </row>
    <row r="169" customHeight="1" spans="1:9">
      <c r="A169" s="6">
        <f t="shared" si="16"/>
        <v>167</v>
      </c>
      <c r="B169" s="42" t="s">
        <v>329</v>
      </c>
      <c r="C169" s="26" t="s">
        <v>11</v>
      </c>
      <c r="D169" s="22" t="s">
        <v>330</v>
      </c>
      <c r="E169" s="25" t="s">
        <v>277</v>
      </c>
      <c r="F169" s="25" t="s">
        <v>278</v>
      </c>
      <c r="G169" s="25">
        <v>325</v>
      </c>
      <c r="H169" s="26" t="s">
        <v>279</v>
      </c>
      <c r="I169" s="25" t="s">
        <v>208</v>
      </c>
    </row>
    <row r="170" customHeight="1" spans="1:9">
      <c r="A170" s="6">
        <f t="shared" si="16"/>
        <v>168</v>
      </c>
      <c r="B170" s="42" t="s">
        <v>331</v>
      </c>
      <c r="C170" s="26" t="s">
        <v>11</v>
      </c>
      <c r="D170" s="22" t="s">
        <v>332</v>
      </c>
      <c r="E170" s="25" t="s">
        <v>277</v>
      </c>
      <c r="F170" s="25" t="s">
        <v>278</v>
      </c>
      <c r="G170" s="25">
        <v>325</v>
      </c>
      <c r="H170" s="26" t="s">
        <v>279</v>
      </c>
      <c r="I170" s="25" t="s">
        <v>208</v>
      </c>
    </row>
    <row r="171" customHeight="1" spans="1:9">
      <c r="A171" s="6">
        <f t="shared" si="16"/>
        <v>169</v>
      </c>
      <c r="B171" s="42" t="s">
        <v>333</v>
      </c>
      <c r="C171" s="26" t="s">
        <v>30</v>
      </c>
      <c r="D171" s="22" t="s">
        <v>334</v>
      </c>
      <c r="E171" s="25" t="s">
        <v>277</v>
      </c>
      <c r="F171" s="25" t="s">
        <v>278</v>
      </c>
      <c r="G171" s="25">
        <v>325</v>
      </c>
      <c r="H171" s="26" t="s">
        <v>279</v>
      </c>
      <c r="I171" s="25" t="s">
        <v>208</v>
      </c>
    </row>
    <row r="172" customHeight="1" spans="1:9">
      <c r="A172" s="6">
        <f t="shared" si="16"/>
        <v>170</v>
      </c>
      <c r="B172" s="42" t="s">
        <v>335</v>
      </c>
      <c r="C172" s="26" t="s">
        <v>30</v>
      </c>
      <c r="D172" s="22" t="s">
        <v>336</v>
      </c>
      <c r="E172" s="25" t="s">
        <v>277</v>
      </c>
      <c r="F172" s="25" t="s">
        <v>278</v>
      </c>
      <c r="G172" s="25">
        <v>325</v>
      </c>
      <c r="H172" s="26" t="s">
        <v>279</v>
      </c>
      <c r="I172" s="25" t="s">
        <v>208</v>
      </c>
    </row>
    <row r="173" customHeight="1" spans="1:9">
      <c r="A173" s="6">
        <f t="shared" si="16"/>
        <v>171</v>
      </c>
      <c r="B173" s="25" t="s">
        <v>337</v>
      </c>
      <c r="C173" s="13" t="s">
        <v>30</v>
      </c>
      <c r="D173" s="22" t="s">
        <v>338</v>
      </c>
      <c r="E173" s="25" t="s">
        <v>277</v>
      </c>
      <c r="F173" s="25" t="s">
        <v>278</v>
      </c>
      <c r="G173" s="25">
        <v>325</v>
      </c>
      <c r="H173" s="26" t="s">
        <v>279</v>
      </c>
      <c r="I173" s="25" t="s">
        <v>339</v>
      </c>
    </row>
    <row r="174" customHeight="1" spans="1:9">
      <c r="A174" s="6">
        <f t="shared" ref="A174:A183" si="17">ROW()-2</f>
        <v>172</v>
      </c>
      <c r="B174" s="43" t="s">
        <v>340</v>
      </c>
      <c r="C174" s="43" t="s">
        <v>11</v>
      </c>
      <c r="D174" s="44" t="s">
        <v>341</v>
      </c>
      <c r="E174" s="25" t="s">
        <v>277</v>
      </c>
      <c r="F174" s="25" t="s">
        <v>278</v>
      </c>
      <c r="G174" s="25">
        <v>325</v>
      </c>
      <c r="H174" s="26" t="s">
        <v>279</v>
      </c>
      <c r="I174" s="25" t="s">
        <v>339</v>
      </c>
    </row>
    <row r="175" customHeight="1" spans="1:9">
      <c r="A175" s="6">
        <f t="shared" si="17"/>
        <v>173</v>
      </c>
      <c r="B175" s="26" t="s">
        <v>342</v>
      </c>
      <c r="C175" s="38" t="s">
        <v>30</v>
      </c>
      <c r="D175" s="39" t="s">
        <v>343</v>
      </c>
      <c r="E175" s="25" t="s">
        <v>344</v>
      </c>
      <c r="F175" s="25" t="s">
        <v>345</v>
      </c>
      <c r="G175" s="25">
        <v>250</v>
      </c>
      <c r="H175" s="26" t="s">
        <v>279</v>
      </c>
      <c r="I175" s="25" t="s">
        <v>346</v>
      </c>
    </row>
    <row r="176" customHeight="1" spans="1:9">
      <c r="A176" s="6">
        <f t="shared" si="17"/>
        <v>174</v>
      </c>
      <c r="B176" s="11" t="s">
        <v>347</v>
      </c>
      <c r="C176" s="38" t="s">
        <v>30</v>
      </c>
      <c r="D176" s="40" t="s">
        <v>348</v>
      </c>
      <c r="E176" s="25" t="s">
        <v>344</v>
      </c>
      <c r="F176" s="25" t="s">
        <v>345</v>
      </c>
      <c r="G176" s="25">
        <v>250</v>
      </c>
      <c r="H176" s="26" t="s">
        <v>279</v>
      </c>
      <c r="I176" s="25" t="s">
        <v>349</v>
      </c>
    </row>
    <row r="177" customHeight="1" spans="1:9">
      <c r="A177" s="6">
        <f t="shared" si="17"/>
        <v>175</v>
      </c>
      <c r="B177" s="11" t="s">
        <v>350</v>
      </c>
      <c r="C177" s="38" t="s">
        <v>30</v>
      </c>
      <c r="D177" s="40" t="s">
        <v>351</v>
      </c>
      <c r="E177" s="25" t="s">
        <v>344</v>
      </c>
      <c r="F177" s="25" t="s">
        <v>345</v>
      </c>
      <c r="G177" s="25">
        <v>250</v>
      </c>
      <c r="H177" s="26" t="s">
        <v>279</v>
      </c>
      <c r="I177" s="25" t="s">
        <v>349</v>
      </c>
    </row>
    <row r="178" customHeight="1" spans="1:9">
      <c r="A178" s="6">
        <f t="shared" si="17"/>
        <v>176</v>
      </c>
      <c r="B178" s="26" t="s">
        <v>352</v>
      </c>
      <c r="C178" s="26" t="s">
        <v>30</v>
      </c>
      <c r="D178" s="22" t="s">
        <v>128</v>
      </c>
      <c r="E178" s="26" t="s">
        <v>353</v>
      </c>
      <c r="F178" s="45" t="s">
        <v>354</v>
      </c>
      <c r="G178" s="26">
        <v>1150</v>
      </c>
      <c r="H178" s="26" t="s">
        <v>355</v>
      </c>
      <c r="I178" s="25" t="s">
        <v>16</v>
      </c>
    </row>
    <row r="179" customHeight="1" spans="1:9">
      <c r="A179" s="6">
        <f t="shared" si="17"/>
        <v>177</v>
      </c>
      <c r="B179" s="46" t="s">
        <v>356</v>
      </c>
      <c r="C179" s="46" t="s">
        <v>11</v>
      </c>
      <c r="D179" s="47" t="s">
        <v>357</v>
      </c>
      <c r="E179" s="26" t="s">
        <v>353</v>
      </c>
      <c r="F179" s="45" t="s">
        <v>354</v>
      </c>
      <c r="G179" s="26">
        <v>1150</v>
      </c>
      <c r="H179" s="26" t="s">
        <v>355</v>
      </c>
      <c r="I179" s="25" t="s">
        <v>16</v>
      </c>
    </row>
    <row r="180" customHeight="1" spans="1:9">
      <c r="A180" s="6">
        <f t="shared" si="17"/>
        <v>178</v>
      </c>
      <c r="B180" s="46" t="s">
        <v>358</v>
      </c>
      <c r="C180" s="46" t="s">
        <v>30</v>
      </c>
      <c r="D180" s="47" t="s">
        <v>359</v>
      </c>
      <c r="E180" s="26" t="s">
        <v>353</v>
      </c>
      <c r="F180" s="45" t="s">
        <v>354</v>
      </c>
      <c r="G180" s="26">
        <v>1150</v>
      </c>
      <c r="H180" s="26" t="s">
        <v>355</v>
      </c>
      <c r="I180" s="25" t="s">
        <v>16</v>
      </c>
    </row>
    <row r="181" customHeight="1" spans="1:9">
      <c r="A181" s="6">
        <f t="shared" si="17"/>
        <v>179</v>
      </c>
      <c r="B181" s="46" t="s">
        <v>360</v>
      </c>
      <c r="C181" s="46" t="s">
        <v>30</v>
      </c>
      <c r="D181" s="47" t="s">
        <v>361</v>
      </c>
      <c r="E181" s="26" t="s">
        <v>353</v>
      </c>
      <c r="F181" s="45" t="s">
        <v>354</v>
      </c>
      <c r="G181" s="26">
        <v>1150</v>
      </c>
      <c r="H181" s="26" t="s">
        <v>355</v>
      </c>
      <c r="I181" s="25" t="s">
        <v>16</v>
      </c>
    </row>
    <row r="182" customHeight="1" spans="1:9">
      <c r="A182" s="6">
        <f t="shared" si="17"/>
        <v>180</v>
      </c>
      <c r="B182" s="46" t="s">
        <v>362</v>
      </c>
      <c r="C182" s="46" t="s">
        <v>30</v>
      </c>
      <c r="D182" s="47" t="s">
        <v>363</v>
      </c>
      <c r="E182" s="26" t="s">
        <v>353</v>
      </c>
      <c r="F182" s="45" t="s">
        <v>354</v>
      </c>
      <c r="G182" s="26">
        <v>1150</v>
      </c>
      <c r="H182" s="26" t="s">
        <v>355</v>
      </c>
      <c r="I182" s="25" t="s">
        <v>16</v>
      </c>
    </row>
    <row r="183" customHeight="1" spans="1:9">
      <c r="A183" s="6">
        <f t="shared" si="17"/>
        <v>181</v>
      </c>
      <c r="B183" s="46" t="s">
        <v>364</v>
      </c>
      <c r="C183" s="46" t="s">
        <v>30</v>
      </c>
      <c r="D183" s="47" t="s">
        <v>365</v>
      </c>
      <c r="E183" s="26" t="s">
        <v>366</v>
      </c>
      <c r="F183" s="45" t="s">
        <v>354</v>
      </c>
      <c r="G183" s="26">
        <v>1050</v>
      </c>
      <c r="H183" s="26" t="s">
        <v>355</v>
      </c>
      <c r="I183" s="25" t="s">
        <v>28</v>
      </c>
    </row>
    <row r="184" customHeight="1" spans="1:9">
      <c r="A184" s="6">
        <f t="shared" ref="A184:A193" si="18">ROW()-2</f>
        <v>182</v>
      </c>
      <c r="B184" s="46" t="s">
        <v>367</v>
      </c>
      <c r="C184" s="46" t="s">
        <v>11</v>
      </c>
      <c r="D184" s="47" t="s">
        <v>368</v>
      </c>
      <c r="E184" s="26" t="s">
        <v>366</v>
      </c>
      <c r="F184" s="45" t="s">
        <v>354</v>
      </c>
      <c r="G184" s="26">
        <v>1050</v>
      </c>
      <c r="H184" s="26" t="s">
        <v>355</v>
      </c>
      <c r="I184" s="25" t="s">
        <v>28</v>
      </c>
    </row>
    <row r="185" customHeight="1" spans="1:9">
      <c r="A185" s="6">
        <f t="shared" si="18"/>
        <v>183</v>
      </c>
      <c r="B185" s="46" t="s">
        <v>369</v>
      </c>
      <c r="C185" s="26" t="s">
        <v>30</v>
      </c>
      <c r="D185" s="47" t="s">
        <v>370</v>
      </c>
      <c r="E185" s="26" t="s">
        <v>371</v>
      </c>
      <c r="F185" s="45" t="s">
        <v>354</v>
      </c>
      <c r="G185" s="26">
        <v>1900</v>
      </c>
      <c r="H185" s="26" t="s">
        <v>355</v>
      </c>
      <c r="I185" s="25" t="s">
        <v>120</v>
      </c>
    </row>
    <row r="186" customHeight="1" spans="1:9">
      <c r="A186" s="6">
        <f t="shared" si="18"/>
        <v>184</v>
      </c>
      <c r="B186" s="26" t="s">
        <v>372</v>
      </c>
      <c r="C186" s="26" t="s">
        <v>11</v>
      </c>
      <c r="D186" s="22" t="s">
        <v>373</v>
      </c>
      <c r="E186" s="26" t="s">
        <v>371</v>
      </c>
      <c r="F186" s="45" t="s">
        <v>354</v>
      </c>
      <c r="G186" s="26">
        <v>1900</v>
      </c>
      <c r="H186" s="26" t="s">
        <v>355</v>
      </c>
      <c r="I186" s="25" t="s">
        <v>120</v>
      </c>
    </row>
    <row r="187" customHeight="1" spans="1:9">
      <c r="A187" s="6">
        <f t="shared" si="18"/>
        <v>185</v>
      </c>
      <c r="B187" s="26" t="s">
        <v>374</v>
      </c>
      <c r="C187" s="26" t="s">
        <v>30</v>
      </c>
      <c r="D187" s="22" t="s">
        <v>373</v>
      </c>
      <c r="E187" s="26" t="s">
        <v>371</v>
      </c>
      <c r="F187" s="45" t="s">
        <v>354</v>
      </c>
      <c r="G187" s="26">
        <v>1900</v>
      </c>
      <c r="H187" s="26" t="s">
        <v>355</v>
      </c>
      <c r="I187" s="25" t="s">
        <v>120</v>
      </c>
    </row>
    <row r="188" customHeight="1" spans="1:9">
      <c r="A188" s="6">
        <f t="shared" si="18"/>
        <v>186</v>
      </c>
      <c r="B188" s="46" t="s">
        <v>375</v>
      </c>
      <c r="C188" s="26" t="s">
        <v>30</v>
      </c>
      <c r="D188" s="47" t="s">
        <v>359</v>
      </c>
      <c r="E188" s="26" t="s">
        <v>371</v>
      </c>
      <c r="F188" s="45" t="s">
        <v>354</v>
      </c>
      <c r="G188" s="26">
        <v>1900</v>
      </c>
      <c r="H188" s="26" t="s">
        <v>355</v>
      </c>
      <c r="I188" s="25" t="s">
        <v>120</v>
      </c>
    </row>
    <row r="189" customHeight="1" spans="1:9">
      <c r="A189" s="6">
        <f t="shared" si="18"/>
        <v>187</v>
      </c>
      <c r="B189" s="46" t="s">
        <v>376</v>
      </c>
      <c r="C189" s="26" t="s">
        <v>30</v>
      </c>
      <c r="D189" s="47" t="s">
        <v>370</v>
      </c>
      <c r="E189" s="26" t="s">
        <v>371</v>
      </c>
      <c r="F189" s="45" t="s">
        <v>354</v>
      </c>
      <c r="G189" s="26">
        <v>1900</v>
      </c>
      <c r="H189" s="26" t="s">
        <v>355</v>
      </c>
      <c r="I189" s="25" t="s">
        <v>120</v>
      </c>
    </row>
    <row r="190" customHeight="1" spans="1:9">
      <c r="A190" s="6">
        <f t="shared" si="18"/>
        <v>188</v>
      </c>
      <c r="B190" s="46" t="s">
        <v>377</v>
      </c>
      <c r="C190" s="26" t="s">
        <v>30</v>
      </c>
      <c r="D190" s="47" t="s">
        <v>378</v>
      </c>
      <c r="E190" s="26" t="s">
        <v>371</v>
      </c>
      <c r="F190" s="45" t="s">
        <v>354</v>
      </c>
      <c r="G190" s="26">
        <v>1900</v>
      </c>
      <c r="H190" s="26" t="s">
        <v>355</v>
      </c>
      <c r="I190" s="25" t="s">
        <v>120</v>
      </c>
    </row>
    <row r="191" customHeight="1" spans="1:9">
      <c r="A191" s="6">
        <f t="shared" si="18"/>
        <v>189</v>
      </c>
      <c r="B191" s="26" t="s">
        <v>379</v>
      </c>
      <c r="C191" s="26" t="s">
        <v>11</v>
      </c>
      <c r="D191" s="22" t="s">
        <v>380</v>
      </c>
      <c r="E191" s="26" t="s">
        <v>381</v>
      </c>
      <c r="F191" s="45" t="s">
        <v>354</v>
      </c>
      <c r="G191" s="26">
        <v>1375</v>
      </c>
      <c r="H191" s="26" t="s">
        <v>355</v>
      </c>
      <c r="I191" s="25" t="s">
        <v>177</v>
      </c>
    </row>
    <row r="192" customHeight="1" spans="1:9">
      <c r="A192" s="6">
        <f t="shared" si="18"/>
        <v>190</v>
      </c>
      <c r="B192" s="26" t="s">
        <v>382</v>
      </c>
      <c r="C192" s="26" t="s">
        <v>30</v>
      </c>
      <c r="D192" s="22" t="s">
        <v>383</v>
      </c>
      <c r="E192" s="26" t="s">
        <v>381</v>
      </c>
      <c r="F192" s="45" t="s">
        <v>354</v>
      </c>
      <c r="G192" s="26">
        <v>1375</v>
      </c>
      <c r="H192" s="26" t="s">
        <v>355</v>
      </c>
      <c r="I192" s="25" t="s">
        <v>177</v>
      </c>
    </row>
    <row r="193" customHeight="1" spans="1:9">
      <c r="A193" s="6">
        <f t="shared" si="18"/>
        <v>191</v>
      </c>
      <c r="B193" s="26" t="s">
        <v>384</v>
      </c>
      <c r="C193" s="26" t="s">
        <v>30</v>
      </c>
      <c r="D193" s="22" t="s">
        <v>385</v>
      </c>
      <c r="E193" s="26" t="s">
        <v>381</v>
      </c>
      <c r="F193" s="45" t="s">
        <v>354</v>
      </c>
      <c r="G193" s="26">
        <v>1375</v>
      </c>
      <c r="H193" s="26" t="s">
        <v>355</v>
      </c>
      <c r="I193" s="25" t="s">
        <v>177</v>
      </c>
    </row>
    <row r="194" customHeight="1" spans="1:9">
      <c r="A194" s="6">
        <f t="shared" ref="A194:A203" si="19">ROW()-2</f>
        <v>192</v>
      </c>
      <c r="B194" s="26" t="s">
        <v>386</v>
      </c>
      <c r="C194" s="26" t="s">
        <v>11</v>
      </c>
      <c r="D194" s="22" t="s">
        <v>387</v>
      </c>
      <c r="E194" s="26" t="s">
        <v>381</v>
      </c>
      <c r="F194" s="45" t="s">
        <v>354</v>
      </c>
      <c r="G194" s="26">
        <v>1375</v>
      </c>
      <c r="H194" s="26" t="s">
        <v>355</v>
      </c>
      <c r="I194" s="25" t="s">
        <v>177</v>
      </c>
    </row>
    <row r="195" customHeight="1" spans="1:9">
      <c r="A195" s="6">
        <f t="shared" si="19"/>
        <v>193</v>
      </c>
      <c r="B195" s="26" t="s">
        <v>388</v>
      </c>
      <c r="C195" s="26" t="s">
        <v>30</v>
      </c>
      <c r="D195" s="22" t="s">
        <v>389</v>
      </c>
      <c r="E195" s="26" t="s">
        <v>381</v>
      </c>
      <c r="F195" s="45" t="s">
        <v>354</v>
      </c>
      <c r="G195" s="26">
        <v>1375</v>
      </c>
      <c r="H195" s="26" t="s">
        <v>355</v>
      </c>
      <c r="I195" s="25" t="s">
        <v>177</v>
      </c>
    </row>
    <row r="196" customHeight="1" spans="1:9">
      <c r="A196" s="6">
        <f t="shared" si="19"/>
        <v>194</v>
      </c>
      <c r="B196" s="26" t="s">
        <v>390</v>
      </c>
      <c r="C196" s="26" t="s">
        <v>11</v>
      </c>
      <c r="D196" s="22" t="s">
        <v>391</v>
      </c>
      <c r="E196" s="26" t="s">
        <v>392</v>
      </c>
      <c r="F196" s="45" t="s">
        <v>354</v>
      </c>
      <c r="G196" s="26">
        <v>1425</v>
      </c>
      <c r="H196" s="26" t="s">
        <v>355</v>
      </c>
      <c r="I196" s="25" t="s">
        <v>314</v>
      </c>
    </row>
    <row r="197" customHeight="1" spans="1:9">
      <c r="A197" s="6">
        <f t="shared" si="19"/>
        <v>195</v>
      </c>
      <c r="B197" s="26" t="s">
        <v>393</v>
      </c>
      <c r="C197" s="26" t="s">
        <v>30</v>
      </c>
      <c r="D197" s="22" t="s">
        <v>394</v>
      </c>
      <c r="E197" s="26" t="s">
        <v>392</v>
      </c>
      <c r="F197" s="45" t="s">
        <v>354</v>
      </c>
      <c r="G197" s="26">
        <v>1425</v>
      </c>
      <c r="H197" s="26" t="s">
        <v>355</v>
      </c>
      <c r="I197" s="25" t="s">
        <v>314</v>
      </c>
    </row>
    <row r="198" customHeight="1" spans="1:9">
      <c r="A198" s="6">
        <f t="shared" si="19"/>
        <v>196</v>
      </c>
      <c r="B198" s="26" t="s">
        <v>395</v>
      </c>
      <c r="C198" s="26" t="s">
        <v>30</v>
      </c>
      <c r="D198" s="22" t="s">
        <v>396</v>
      </c>
      <c r="E198" s="26" t="s">
        <v>392</v>
      </c>
      <c r="F198" s="45" t="s">
        <v>354</v>
      </c>
      <c r="G198" s="26">
        <v>1425</v>
      </c>
      <c r="H198" s="26" t="s">
        <v>355</v>
      </c>
      <c r="I198" s="25" t="s">
        <v>314</v>
      </c>
    </row>
    <row r="199" customHeight="1" spans="1:9">
      <c r="A199" s="6">
        <f t="shared" si="19"/>
        <v>197</v>
      </c>
      <c r="B199" s="48" t="s">
        <v>397</v>
      </c>
      <c r="C199" s="48" t="s">
        <v>11</v>
      </c>
      <c r="D199" s="49" t="s">
        <v>398</v>
      </c>
      <c r="E199" s="46" t="s">
        <v>399</v>
      </c>
      <c r="F199" s="45" t="s">
        <v>354</v>
      </c>
      <c r="G199" s="26">
        <v>1900</v>
      </c>
      <c r="H199" s="26" t="s">
        <v>355</v>
      </c>
      <c r="I199" s="25" t="s">
        <v>54</v>
      </c>
    </row>
    <row r="200" customHeight="1" spans="1:9">
      <c r="A200" s="6">
        <f t="shared" si="19"/>
        <v>198</v>
      </c>
      <c r="B200" s="48" t="s">
        <v>400</v>
      </c>
      <c r="C200" s="48" t="s">
        <v>30</v>
      </c>
      <c r="D200" s="49" t="s">
        <v>303</v>
      </c>
      <c r="E200" s="46" t="s">
        <v>399</v>
      </c>
      <c r="F200" s="45" t="s">
        <v>354</v>
      </c>
      <c r="G200" s="26">
        <v>1900</v>
      </c>
      <c r="H200" s="26" t="s">
        <v>355</v>
      </c>
      <c r="I200" s="25" t="s">
        <v>54</v>
      </c>
    </row>
    <row r="201" customHeight="1" spans="1:9">
      <c r="A201" s="6">
        <f t="shared" si="19"/>
        <v>199</v>
      </c>
      <c r="B201" s="48" t="s">
        <v>401</v>
      </c>
      <c r="C201" s="48" t="s">
        <v>30</v>
      </c>
      <c r="D201" s="49" t="s">
        <v>402</v>
      </c>
      <c r="E201" s="46" t="s">
        <v>399</v>
      </c>
      <c r="F201" s="45" t="s">
        <v>354</v>
      </c>
      <c r="G201" s="26">
        <v>1900</v>
      </c>
      <c r="H201" s="26" t="s">
        <v>355</v>
      </c>
      <c r="I201" s="25" t="s">
        <v>54</v>
      </c>
    </row>
    <row r="202" customHeight="1" spans="1:9">
      <c r="A202" s="6">
        <f t="shared" si="19"/>
        <v>200</v>
      </c>
      <c r="B202" s="48" t="s">
        <v>403</v>
      </c>
      <c r="C202" s="48" t="s">
        <v>30</v>
      </c>
      <c r="D202" s="49" t="s">
        <v>404</v>
      </c>
      <c r="E202" s="46" t="s">
        <v>399</v>
      </c>
      <c r="F202" s="45" t="s">
        <v>354</v>
      </c>
      <c r="G202" s="26">
        <v>1900</v>
      </c>
      <c r="H202" s="26" t="s">
        <v>355</v>
      </c>
      <c r="I202" s="25" t="s">
        <v>54</v>
      </c>
    </row>
    <row r="203" customHeight="1" spans="1:9">
      <c r="A203" s="6">
        <f t="shared" si="19"/>
        <v>201</v>
      </c>
      <c r="B203" s="48" t="s">
        <v>405</v>
      </c>
      <c r="C203" s="48" t="s">
        <v>30</v>
      </c>
      <c r="D203" s="49" t="s">
        <v>406</v>
      </c>
      <c r="E203" s="46" t="s">
        <v>399</v>
      </c>
      <c r="F203" s="45" t="s">
        <v>354</v>
      </c>
      <c r="G203" s="26">
        <v>1900</v>
      </c>
      <c r="H203" s="26" t="s">
        <v>355</v>
      </c>
      <c r="I203" s="25" t="s">
        <v>54</v>
      </c>
    </row>
    <row r="204" customHeight="1" spans="1:9">
      <c r="A204" s="6">
        <f t="shared" ref="A204:A213" si="20">ROW()-2</f>
        <v>202</v>
      </c>
      <c r="B204" s="48" t="s">
        <v>407</v>
      </c>
      <c r="C204" s="48" t="s">
        <v>30</v>
      </c>
      <c r="D204" s="49" t="s">
        <v>406</v>
      </c>
      <c r="E204" s="46" t="s">
        <v>399</v>
      </c>
      <c r="F204" s="45" t="s">
        <v>354</v>
      </c>
      <c r="G204" s="26">
        <v>1900</v>
      </c>
      <c r="H204" s="26" t="s">
        <v>355</v>
      </c>
      <c r="I204" s="25" t="s">
        <v>54</v>
      </c>
    </row>
    <row r="205" customHeight="1" spans="1:9">
      <c r="A205" s="6">
        <f t="shared" si="20"/>
        <v>203</v>
      </c>
      <c r="B205" s="50" t="s">
        <v>408</v>
      </c>
      <c r="C205" s="51" t="s">
        <v>30</v>
      </c>
      <c r="D205" s="52" t="s">
        <v>409</v>
      </c>
      <c r="E205" s="51" t="s">
        <v>410</v>
      </c>
      <c r="F205" s="53" t="s">
        <v>354</v>
      </c>
      <c r="G205" s="26">
        <v>1850</v>
      </c>
      <c r="H205" s="26" t="s">
        <v>355</v>
      </c>
      <c r="I205" s="25" t="s">
        <v>208</v>
      </c>
    </row>
    <row r="206" customHeight="1" spans="1:9">
      <c r="A206" s="6">
        <f t="shared" si="20"/>
        <v>204</v>
      </c>
      <c r="B206" s="50" t="s">
        <v>411</v>
      </c>
      <c r="C206" s="51" t="s">
        <v>30</v>
      </c>
      <c r="D206" s="52" t="s">
        <v>412</v>
      </c>
      <c r="E206" s="51" t="s">
        <v>410</v>
      </c>
      <c r="F206" s="53" t="s">
        <v>354</v>
      </c>
      <c r="G206" s="26">
        <v>1850</v>
      </c>
      <c r="H206" s="26" t="s">
        <v>355</v>
      </c>
      <c r="I206" s="25" t="s">
        <v>208</v>
      </c>
    </row>
    <row r="207" customHeight="1" spans="1:9">
      <c r="A207" s="6">
        <f t="shared" si="20"/>
        <v>205</v>
      </c>
      <c r="B207" s="50" t="s">
        <v>413</v>
      </c>
      <c r="C207" s="51" t="s">
        <v>30</v>
      </c>
      <c r="D207" s="52" t="s">
        <v>414</v>
      </c>
      <c r="E207" s="51" t="s">
        <v>410</v>
      </c>
      <c r="F207" s="53" t="s">
        <v>354</v>
      </c>
      <c r="G207" s="26">
        <v>1900</v>
      </c>
      <c r="H207" s="26" t="s">
        <v>355</v>
      </c>
      <c r="I207" s="25" t="s">
        <v>208</v>
      </c>
    </row>
    <row r="208" customHeight="1" spans="1:9">
      <c r="A208" s="6">
        <f t="shared" si="20"/>
        <v>206</v>
      </c>
      <c r="B208" s="50" t="s">
        <v>415</v>
      </c>
      <c r="C208" s="51" t="s">
        <v>30</v>
      </c>
      <c r="D208" s="52" t="s">
        <v>416</v>
      </c>
      <c r="E208" s="51" t="s">
        <v>410</v>
      </c>
      <c r="F208" s="53" t="s">
        <v>354</v>
      </c>
      <c r="G208" s="26">
        <v>1775</v>
      </c>
      <c r="H208" s="26" t="s">
        <v>355</v>
      </c>
      <c r="I208" s="25" t="s">
        <v>208</v>
      </c>
    </row>
    <row r="209" customHeight="1" spans="1:9">
      <c r="A209" s="6">
        <f t="shared" si="20"/>
        <v>207</v>
      </c>
      <c r="B209" s="50" t="s">
        <v>417</v>
      </c>
      <c r="C209" s="51" t="s">
        <v>30</v>
      </c>
      <c r="D209" s="52" t="s">
        <v>418</v>
      </c>
      <c r="E209" s="51" t="s">
        <v>410</v>
      </c>
      <c r="F209" s="53" t="s">
        <v>354</v>
      </c>
      <c r="G209" s="26">
        <v>1825</v>
      </c>
      <c r="H209" s="26" t="s">
        <v>355</v>
      </c>
      <c r="I209" s="25" t="s">
        <v>208</v>
      </c>
    </row>
    <row r="210" customHeight="1" spans="1:9">
      <c r="A210" s="6">
        <f t="shared" si="20"/>
        <v>208</v>
      </c>
      <c r="B210" s="50" t="s">
        <v>419</v>
      </c>
      <c r="C210" s="51" t="s">
        <v>30</v>
      </c>
      <c r="D210" s="52" t="s">
        <v>420</v>
      </c>
      <c r="E210" s="51" t="s">
        <v>410</v>
      </c>
      <c r="F210" s="53" t="s">
        <v>354</v>
      </c>
      <c r="G210" s="26">
        <v>1900</v>
      </c>
      <c r="H210" s="26" t="s">
        <v>355</v>
      </c>
      <c r="I210" s="25" t="s">
        <v>208</v>
      </c>
    </row>
    <row r="211" customHeight="1" spans="1:9">
      <c r="A211" s="6">
        <f t="shared" si="20"/>
        <v>209</v>
      </c>
      <c r="B211" s="50" t="s">
        <v>421</v>
      </c>
      <c r="C211" s="51" t="s">
        <v>30</v>
      </c>
      <c r="D211" s="52" t="s">
        <v>422</v>
      </c>
      <c r="E211" s="51" t="s">
        <v>410</v>
      </c>
      <c r="F211" s="53" t="s">
        <v>354</v>
      </c>
      <c r="G211" s="26">
        <v>1900</v>
      </c>
      <c r="H211" s="26" t="s">
        <v>355</v>
      </c>
      <c r="I211" s="25" t="s">
        <v>208</v>
      </c>
    </row>
    <row r="212" customHeight="1" spans="1:9">
      <c r="A212" s="6">
        <f t="shared" si="20"/>
        <v>210</v>
      </c>
      <c r="B212" s="51" t="s">
        <v>423</v>
      </c>
      <c r="C212" s="51" t="s">
        <v>30</v>
      </c>
      <c r="D212" s="52" t="s">
        <v>424</v>
      </c>
      <c r="E212" s="51" t="s">
        <v>410</v>
      </c>
      <c r="F212" s="53" t="s">
        <v>354</v>
      </c>
      <c r="G212" s="26">
        <v>1900</v>
      </c>
      <c r="H212" s="26" t="s">
        <v>355</v>
      </c>
      <c r="I212" s="25" t="s">
        <v>208</v>
      </c>
    </row>
    <row r="213" customHeight="1" spans="1:9">
      <c r="A213" s="6">
        <f t="shared" si="20"/>
        <v>211</v>
      </c>
      <c r="B213" s="50" t="s">
        <v>425</v>
      </c>
      <c r="C213" s="51" t="s">
        <v>30</v>
      </c>
      <c r="D213" s="52" t="s">
        <v>426</v>
      </c>
      <c r="E213" s="51" t="s">
        <v>410</v>
      </c>
      <c r="F213" s="53" t="s">
        <v>354</v>
      </c>
      <c r="G213" s="26">
        <v>1900</v>
      </c>
      <c r="H213" s="26" t="s">
        <v>355</v>
      </c>
      <c r="I213" s="25" t="s">
        <v>208</v>
      </c>
    </row>
    <row r="214" customHeight="1" spans="1:9">
      <c r="A214" s="6">
        <f t="shared" ref="A214:A223" si="21">ROW()-2</f>
        <v>212</v>
      </c>
      <c r="B214" s="51" t="s">
        <v>427</v>
      </c>
      <c r="C214" s="51" t="s">
        <v>30</v>
      </c>
      <c r="D214" s="52" t="s">
        <v>428</v>
      </c>
      <c r="E214" s="51" t="s">
        <v>410</v>
      </c>
      <c r="F214" s="53" t="s">
        <v>354</v>
      </c>
      <c r="G214" s="26">
        <v>1900</v>
      </c>
      <c r="H214" s="26" t="s">
        <v>355</v>
      </c>
      <c r="I214" s="25" t="s">
        <v>208</v>
      </c>
    </row>
    <row r="215" customHeight="1" spans="1:9">
      <c r="A215" s="6">
        <f t="shared" si="21"/>
        <v>213</v>
      </c>
      <c r="B215" s="51" t="s">
        <v>429</v>
      </c>
      <c r="C215" s="51" t="s">
        <v>30</v>
      </c>
      <c r="D215" s="52" t="s">
        <v>430</v>
      </c>
      <c r="E215" s="51" t="s">
        <v>410</v>
      </c>
      <c r="F215" s="53" t="s">
        <v>354</v>
      </c>
      <c r="G215" s="26">
        <v>1900</v>
      </c>
      <c r="H215" s="26" t="s">
        <v>355</v>
      </c>
      <c r="I215" s="25" t="s">
        <v>208</v>
      </c>
    </row>
    <row r="216" customHeight="1" spans="1:9">
      <c r="A216" s="6">
        <f t="shared" si="21"/>
        <v>214</v>
      </c>
      <c r="B216" s="51" t="s">
        <v>431</v>
      </c>
      <c r="C216" s="51" t="s">
        <v>30</v>
      </c>
      <c r="D216" s="52" t="s">
        <v>432</v>
      </c>
      <c r="E216" s="51" t="s">
        <v>410</v>
      </c>
      <c r="F216" s="53" t="s">
        <v>354</v>
      </c>
      <c r="G216" s="26">
        <v>1900</v>
      </c>
      <c r="H216" s="26" t="s">
        <v>355</v>
      </c>
      <c r="I216" s="25" t="s">
        <v>208</v>
      </c>
    </row>
    <row r="217" customHeight="1" spans="1:9">
      <c r="A217" s="6">
        <f t="shared" si="21"/>
        <v>215</v>
      </c>
      <c r="B217" s="36" t="s">
        <v>433</v>
      </c>
      <c r="C217" s="36" t="s">
        <v>30</v>
      </c>
      <c r="D217" s="29" t="s">
        <v>434</v>
      </c>
      <c r="E217" s="51" t="s">
        <v>435</v>
      </c>
      <c r="F217" s="53" t="s">
        <v>436</v>
      </c>
      <c r="G217" s="26">
        <v>1900</v>
      </c>
      <c r="H217" s="26" t="s">
        <v>355</v>
      </c>
      <c r="I217" s="25" t="s">
        <v>437</v>
      </c>
    </row>
    <row r="218" customHeight="1" spans="1:9">
      <c r="A218" s="6">
        <f t="shared" si="21"/>
        <v>216</v>
      </c>
      <c r="B218" s="36" t="s">
        <v>438</v>
      </c>
      <c r="C218" s="51" t="s">
        <v>11</v>
      </c>
      <c r="D218" s="52" t="s">
        <v>439</v>
      </c>
      <c r="E218" s="51" t="s">
        <v>435</v>
      </c>
      <c r="F218" s="53" t="s">
        <v>436</v>
      </c>
      <c r="G218" s="26">
        <v>1900</v>
      </c>
      <c r="H218" s="26" t="s">
        <v>355</v>
      </c>
      <c r="I218" s="25" t="s">
        <v>437</v>
      </c>
    </row>
    <row r="219" customHeight="1" spans="1:9">
      <c r="A219" s="6">
        <f t="shared" si="21"/>
        <v>217</v>
      </c>
      <c r="B219" s="36" t="s">
        <v>440</v>
      </c>
      <c r="C219" s="36" t="s">
        <v>30</v>
      </c>
      <c r="D219" s="29" t="s">
        <v>441</v>
      </c>
      <c r="E219" s="51" t="s">
        <v>435</v>
      </c>
      <c r="F219" s="53" t="s">
        <v>436</v>
      </c>
      <c r="G219" s="26">
        <v>1900</v>
      </c>
      <c r="H219" s="26" t="s">
        <v>355</v>
      </c>
      <c r="I219" s="25" t="s">
        <v>437</v>
      </c>
    </row>
    <row r="220" customHeight="1" spans="1:9">
      <c r="A220" s="6">
        <f t="shared" si="21"/>
        <v>218</v>
      </c>
      <c r="B220" s="36" t="s">
        <v>442</v>
      </c>
      <c r="C220" s="36" t="s">
        <v>30</v>
      </c>
      <c r="D220" s="29" t="s">
        <v>439</v>
      </c>
      <c r="E220" s="51" t="s">
        <v>435</v>
      </c>
      <c r="F220" s="53" t="s">
        <v>436</v>
      </c>
      <c r="G220" s="26">
        <v>1900</v>
      </c>
      <c r="H220" s="26" t="s">
        <v>355</v>
      </c>
      <c r="I220" s="25" t="s">
        <v>437</v>
      </c>
    </row>
    <row r="221" customHeight="1" spans="1:9">
      <c r="A221" s="6">
        <f t="shared" si="21"/>
        <v>219</v>
      </c>
      <c r="B221" s="36" t="s">
        <v>443</v>
      </c>
      <c r="C221" s="36" t="s">
        <v>30</v>
      </c>
      <c r="D221" s="29" t="s">
        <v>444</v>
      </c>
      <c r="E221" s="51" t="s">
        <v>435</v>
      </c>
      <c r="F221" s="53" t="s">
        <v>436</v>
      </c>
      <c r="G221" s="26">
        <v>1875</v>
      </c>
      <c r="H221" s="26" t="s">
        <v>355</v>
      </c>
      <c r="I221" s="25" t="s">
        <v>437</v>
      </c>
    </row>
    <row r="222" customHeight="1" spans="1:9">
      <c r="A222" s="6">
        <f t="shared" si="21"/>
        <v>220</v>
      </c>
      <c r="B222" s="36" t="s">
        <v>445</v>
      </c>
      <c r="C222" s="36" t="s">
        <v>30</v>
      </c>
      <c r="D222" s="29" t="s">
        <v>446</v>
      </c>
      <c r="E222" s="51" t="s">
        <v>435</v>
      </c>
      <c r="F222" s="53" t="s">
        <v>436</v>
      </c>
      <c r="G222" s="26">
        <v>1900</v>
      </c>
      <c r="H222" s="26" t="s">
        <v>355</v>
      </c>
      <c r="I222" s="25" t="s">
        <v>437</v>
      </c>
    </row>
    <row r="223" customHeight="1" spans="1:9">
      <c r="A223" s="6">
        <f t="shared" si="21"/>
        <v>221</v>
      </c>
      <c r="B223" s="36" t="s">
        <v>447</v>
      </c>
      <c r="C223" s="36" t="s">
        <v>30</v>
      </c>
      <c r="D223" s="52" t="s">
        <v>448</v>
      </c>
      <c r="E223" s="51" t="s">
        <v>435</v>
      </c>
      <c r="F223" s="53" t="s">
        <v>436</v>
      </c>
      <c r="G223" s="26">
        <v>1900</v>
      </c>
      <c r="H223" s="26" t="s">
        <v>355</v>
      </c>
      <c r="I223" s="25" t="s">
        <v>437</v>
      </c>
    </row>
    <row r="224" customHeight="1" spans="1:9">
      <c r="A224" s="6">
        <f t="shared" ref="A224:A233" si="22">ROW()-2</f>
        <v>222</v>
      </c>
      <c r="B224" s="36" t="s">
        <v>449</v>
      </c>
      <c r="C224" s="36" t="s">
        <v>30</v>
      </c>
      <c r="D224" s="29" t="s">
        <v>450</v>
      </c>
      <c r="E224" s="51" t="s">
        <v>435</v>
      </c>
      <c r="F224" s="53" t="s">
        <v>436</v>
      </c>
      <c r="G224" s="26">
        <v>1900</v>
      </c>
      <c r="H224" s="26" t="s">
        <v>355</v>
      </c>
      <c r="I224" s="25" t="s">
        <v>437</v>
      </c>
    </row>
    <row r="225" customHeight="1" spans="1:9">
      <c r="A225" s="6">
        <f t="shared" si="22"/>
        <v>223</v>
      </c>
      <c r="B225" s="36" t="s">
        <v>451</v>
      </c>
      <c r="C225" s="36" t="s">
        <v>30</v>
      </c>
      <c r="D225" s="29" t="s">
        <v>452</v>
      </c>
      <c r="E225" s="51" t="s">
        <v>435</v>
      </c>
      <c r="F225" s="53" t="s">
        <v>436</v>
      </c>
      <c r="G225" s="26">
        <v>1900</v>
      </c>
      <c r="H225" s="26" t="s">
        <v>355</v>
      </c>
      <c r="I225" s="25" t="s">
        <v>437</v>
      </c>
    </row>
    <row r="226" customHeight="1" spans="1:9">
      <c r="A226" s="6">
        <f t="shared" si="22"/>
        <v>224</v>
      </c>
      <c r="B226" s="46" t="s">
        <v>453</v>
      </c>
      <c r="C226" s="46" t="s">
        <v>30</v>
      </c>
      <c r="D226" s="47" t="s">
        <v>454</v>
      </c>
      <c r="E226" s="26" t="s">
        <v>455</v>
      </c>
      <c r="F226" s="45" t="s">
        <v>354</v>
      </c>
      <c r="G226" s="26">
        <v>1850</v>
      </c>
      <c r="H226" s="26" t="s">
        <v>355</v>
      </c>
      <c r="I226" s="25" t="s">
        <v>232</v>
      </c>
    </row>
    <row r="227" customHeight="1" spans="1:9">
      <c r="A227" s="6">
        <f t="shared" si="22"/>
        <v>225</v>
      </c>
      <c r="B227" s="46" t="s">
        <v>456</v>
      </c>
      <c r="C227" s="46" t="s">
        <v>30</v>
      </c>
      <c r="D227" s="47" t="s">
        <v>457</v>
      </c>
      <c r="E227" s="26" t="s">
        <v>455</v>
      </c>
      <c r="F227" s="45" t="s">
        <v>354</v>
      </c>
      <c r="G227" s="26">
        <v>1850</v>
      </c>
      <c r="H227" s="26" t="s">
        <v>355</v>
      </c>
      <c r="I227" s="25" t="s">
        <v>232</v>
      </c>
    </row>
    <row r="228" customHeight="1" spans="1:9">
      <c r="A228" s="6">
        <f t="shared" si="22"/>
        <v>226</v>
      </c>
      <c r="B228" s="46" t="s">
        <v>458</v>
      </c>
      <c r="C228" s="46" t="s">
        <v>30</v>
      </c>
      <c r="D228" s="47" t="s">
        <v>459</v>
      </c>
      <c r="E228" s="26" t="s">
        <v>455</v>
      </c>
      <c r="F228" s="45" t="s">
        <v>354</v>
      </c>
      <c r="G228" s="26">
        <v>1850</v>
      </c>
      <c r="H228" s="26" t="s">
        <v>355</v>
      </c>
      <c r="I228" s="25" t="s">
        <v>232</v>
      </c>
    </row>
    <row r="229" customHeight="1" spans="1:9">
      <c r="A229" s="6">
        <f t="shared" si="22"/>
        <v>227</v>
      </c>
      <c r="B229" s="46" t="s">
        <v>460</v>
      </c>
      <c r="C229" s="46" t="s">
        <v>30</v>
      </c>
      <c r="D229" s="47" t="s">
        <v>461</v>
      </c>
      <c r="E229" s="26" t="s">
        <v>455</v>
      </c>
      <c r="F229" s="45" t="s">
        <v>354</v>
      </c>
      <c r="G229" s="26">
        <v>1850</v>
      </c>
      <c r="H229" s="26" t="s">
        <v>355</v>
      </c>
      <c r="I229" s="25" t="s">
        <v>232</v>
      </c>
    </row>
    <row r="230" customHeight="1" spans="1:9">
      <c r="A230" s="6">
        <f t="shared" si="22"/>
        <v>228</v>
      </c>
      <c r="B230" s="46" t="s">
        <v>462</v>
      </c>
      <c r="C230" s="46" t="s">
        <v>30</v>
      </c>
      <c r="D230" s="47" t="s">
        <v>463</v>
      </c>
      <c r="E230" s="26" t="s">
        <v>455</v>
      </c>
      <c r="F230" s="45" t="s">
        <v>354</v>
      </c>
      <c r="G230" s="26">
        <v>1850</v>
      </c>
      <c r="H230" s="26" t="s">
        <v>355</v>
      </c>
      <c r="I230" s="25" t="s">
        <v>232</v>
      </c>
    </row>
    <row r="231" customHeight="1" spans="1:9">
      <c r="A231" s="6">
        <f t="shared" si="22"/>
        <v>229</v>
      </c>
      <c r="B231" s="46" t="s">
        <v>464</v>
      </c>
      <c r="C231" s="46" t="s">
        <v>30</v>
      </c>
      <c r="D231" s="47" t="s">
        <v>465</v>
      </c>
      <c r="E231" s="26" t="s">
        <v>455</v>
      </c>
      <c r="F231" s="45" t="s">
        <v>354</v>
      </c>
      <c r="G231" s="26">
        <v>1850</v>
      </c>
      <c r="H231" s="26" t="s">
        <v>355</v>
      </c>
      <c r="I231" s="25" t="s">
        <v>232</v>
      </c>
    </row>
    <row r="232" customHeight="1" spans="1:9">
      <c r="A232" s="6">
        <f t="shared" si="22"/>
        <v>230</v>
      </c>
      <c r="B232" s="46" t="s">
        <v>466</v>
      </c>
      <c r="C232" s="46" t="s">
        <v>11</v>
      </c>
      <c r="D232" s="47" t="s">
        <v>459</v>
      </c>
      <c r="E232" s="26" t="s">
        <v>455</v>
      </c>
      <c r="F232" s="45" t="s">
        <v>354</v>
      </c>
      <c r="G232" s="26">
        <v>1850</v>
      </c>
      <c r="H232" s="26" t="s">
        <v>355</v>
      </c>
      <c r="I232" s="25" t="s">
        <v>232</v>
      </c>
    </row>
    <row r="233" customHeight="1" spans="1:9">
      <c r="A233" s="6">
        <f t="shared" si="22"/>
        <v>231</v>
      </c>
      <c r="B233" s="46" t="s">
        <v>467</v>
      </c>
      <c r="C233" s="46" t="s">
        <v>30</v>
      </c>
      <c r="D233" s="47" t="s">
        <v>454</v>
      </c>
      <c r="E233" s="26" t="s">
        <v>455</v>
      </c>
      <c r="F233" s="45" t="s">
        <v>354</v>
      </c>
      <c r="G233" s="26">
        <v>1850</v>
      </c>
      <c r="H233" s="26" t="s">
        <v>355</v>
      </c>
      <c r="I233" s="25" t="s">
        <v>232</v>
      </c>
    </row>
    <row r="234" customHeight="1" spans="1:9">
      <c r="A234" s="6">
        <f t="shared" ref="A234:A243" si="23">ROW()-2</f>
        <v>232</v>
      </c>
      <c r="B234" s="46" t="s">
        <v>468</v>
      </c>
      <c r="C234" s="46" t="s">
        <v>30</v>
      </c>
      <c r="D234" s="47" t="s">
        <v>469</v>
      </c>
      <c r="E234" s="26" t="s">
        <v>455</v>
      </c>
      <c r="F234" s="45" t="s">
        <v>354</v>
      </c>
      <c r="G234" s="26">
        <v>1850</v>
      </c>
      <c r="H234" s="26" t="s">
        <v>355</v>
      </c>
      <c r="I234" s="25" t="s">
        <v>232</v>
      </c>
    </row>
    <row r="235" customHeight="1" spans="1:9">
      <c r="A235" s="6">
        <f t="shared" si="23"/>
        <v>233</v>
      </c>
      <c r="B235" s="46" t="s">
        <v>470</v>
      </c>
      <c r="C235" s="46" t="s">
        <v>30</v>
      </c>
      <c r="D235" s="47" t="s">
        <v>459</v>
      </c>
      <c r="E235" s="26" t="s">
        <v>455</v>
      </c>
      <c r="F235" s="45" t="s">
        <v>354</v>
      </c>
      <c r="G235" s="26">
        <v>1850</v>
      </c>
      <c r="H235" s="26" t="s">
        <v>355</v>
      </c>
      <c r="I235" s="25" t="s">
        <v>232</v>
      </c>
    </row>
    <row r="236" customHeight="1" spans="1:9">
      <c r="A236" s="6">
        <f t="shared" si="23"/>
        <v>234</v>
      </c>
      <c r="B236" s="11" t="s">
        <v>471</v>
      </c>
      <c r="C236" s="11" t="s">
        <v>11</v>
      </c>
      <c r="D236" s="40" t="s">
        <v>90</v>
      </c>
      <c r="E236" s="23" t="s">
        <v>472</v>
      </c>
      <c r="F236" s="54" t="s">
        <v>14</v>
      </c>
      <c r="G236" s="7">
        <v>1850</v>
      </c>
      <c r="H236" s="26" t="s">
        <v>176</v>
      </c>
      <c r="I236" s="7" t="s">
        <v>437</v>
      </c>
    </row>
    <row r="237" customHeight="1" spans="1:9">
      <c r="A237" s="6">
        <f t="shared" si="23"/>
        <v>235</v>
      </c>
      <c r="B237" s="11" t="s">
        <v>473</v>
      </c>
      <c r="C237" s="11" t="s">
        <v>11</v>
      </c>
      <c r="D237" s="40" t="s">
        <v>90</v>
      </c>
      <c r="E237" s="23" t="s">
        <v>472</v>
      </c>
      <c r="F237" s="54" t="s">
        <v>14</v>
      </c>
      <c r="G237" s="7">
        <v>1825</v>
      </c>
      <c r="H237" s="26" t="s">
        <v>176</v>
      </c>
      <c r="I237" s="7" t="s">
        <v>437</v>
      </c>
    </row>
    <row r="238" customHeight="1" spans="1:9">
      <c r="A238" s="6">
        <f t="shared" si="23"/>
        <v>236</v>
      </c>
      <c r="B238" s="11" t="s">
        <v>474</v>
      </c>
      <c r="C238" s="11" t="s">
        <v>11</v>
      </c>
      <c r="D238" s="40" t="s">
        <v>71</v>
      </c>
      <c r="E238" s="23" t="s">
        <v>472</v>
      </c>
      <c r="F238" s="54" t="s">
        <v>14</v>
      </c>
      <c r="G238" s="7">
        <v>1950</v>
      </c>
      <c r="H238" s="26" t="s">
        <v>176</v>
      </c>
      <c r="I238" s="7" t="s">
        <v>437</v>
      </c>
    </row>
    <row r="239" customHeight="1" spans="1:9">
      <c r="A239" s="6">
        <f t="shared" si="23"/>
        <v>237</v>
      </c>
      <c r="B239" s="11" t="s">
        <v>475</v>
      </c>
      <c r="C239" s="11" t="s">
        <v>11</v>
      </c>
      <c r="D239" s="40" t="s">
        <v>192</v>
      </c>
      <c r="E239" s="23" t="s">
        <v>472</v>
      </c>
      <c r="F239" s="54" t="s">
        <v>14</v>
      </c>
      <c r="G239" s="7">
        <v>1975</v>
      </c>
      <c r="H239" s="26" t="s">
        <v>176</v>
      </c>
      <c r="I239" s="7" t="s">
        <v>437</v>
      </c>
    </row>
    <row r="240" customHeight="1" spans="1:9">
      <c r="A240" s="6">
        <f t="shared" si="23"/>
        <v>238</v>
      </c>
      <c r="B240" s="11" t="s">
        <v>476</v>
      </c>
      <c r="C240" s="11" t="s">
        <v>11</v>
      </c>
      <c r="D240" s="40" t="s">
        <v>477</v>
      </c>
      <c r="E240" s="23" t="s">
        <v>472</v>
      </c>
      <c r="F240" s="54" t="s">
        <v>14</v>
      </c>
      <c r="G240" s="7">
        <v>1875</v>
      </c>
      <c r="H240" s="26" t="s">
        <v>176</v>
      </c>
      <c r="I240" s="7" t="s">
        <v>437</v>
      </c>
    </row>
    <row r="241" customHeight="1" spans="1:9">
      <c r="A241" s="6">
        <f t="shared" si="23"/>
        <v>239</v>
      </c>
      <c r="B241" s="11" t="s">
        <v>478</v>
      </c>
      <c r="C241" s="11" t="s">
        <v>11</v>
      </c>
      <c r="D241" s="40" t="s">
        <v>479</v>
      </c>
      <c r="E241" s="23" t="s">
        <v>472</v>
      </c>
      <c r="F241" s="54" t="s">
        <v>14</v>
      </c>
      <c r="G241" s="7">
        <v>2000</v>
      </c>
      <c r="H241" s="26" t="s">
        <v>176</v>
      </c>
      <c r="I241" s="7" t="s">
        <v>437</v>
      </c>
    </row>
    <row r="242" customHeight="1" spans="1:9">
      <c r="A242" s="6">
        <f t="shared" si="23"/>
        <v>240</v>
      </c>
      <c r="B242" s="13" t="s">
        <v>480</v>
      </c>
      <c r="C242" s="13" t="s">
        <v>11</v>
      </c>
      <c r="D242" s="55" t="s">
        <v>481</v>
      </c>
      <c r="E242" s="23" t="s">
        <v>472</v>
      </c>
      <c r="F242" s="54" t="s">
        <v>14</v>
      </c>
      <c r="G242" s="7">
        <v>1900</v>
      </c>
      <c r="H242" s="26" t="s">
        <v>176</v>
      </c>
      <c r="I242" s="7" t="s">
        <v>437</v>
      </c>
    </row>
    <row r="243" customHeight="1" spans="1:9">
      <c r="A243" s="6">
        <f t="shared" si="23"/>
        <v>241</v>
      </c>
      <c r="B243" s="13" t="s">
        <v>482</v>
      </c>
      <c r="C243" s="13" t="s">
        <v>11</v>
      </c>
      <c r="D243" s="55" t="s">
        <v>483</v>
      </c>
      <c r="E243" s="23" t="s">
        <v>472</v>
      </c>
      <c r="F243" s="54" t="s">
        <v>14</v>
      </c>
      <c r="G243" s="7">
        <v>1925</v>
      </c>
      <c r="H243" s="26" t="s">
        <v>176</v>
      </c>
      <c r="I243" s="7" t="s">
        <v>437</v>
      </c>
    </row>
    <row r="244" customHeight="1" spans="1:9">
      <c r="A244" s="6">
        <f t="shared" ref="A244:A253" si="24">ROW()-2</f>
        <v>242</v>
      </c>
      <c r="B244" s="11" t="s">
        <v>484</v>
      </c>
      <c r="C244" s="13" t="s">
        <v>11</v>
      </c>
      <c r="D244" s="55" t="s">
        <v>485</v>
      </c>
      <c r="E244" s="23" t="s">
        <v>472</v>
      </c>
      <c r="F244" s="54" t="s">
        <v>14</v>
      </c>
      <c r="G244" s="7">
        <v>1875</v>
      </c>
      <c r="H244" s="26" t="s">
        <v>176</v>
      </c>
      <c r="I244" s="7" t="s">
        <v>437</v>
      </c>
    </row>
    <row r="245" customHeight="1" spans="1:9">
      <c r="A245" s="6">
        <f t="shared" si="24"/>
        <v>243</v>
      </c>
      <c r="B245" s="11" t="s">
        <v>486</v>
      </c>
      <c r="C245" s="11" t="s">
        <v>11</v>
      </c>
      <c r="D245" s="40" t="s">
        <v>487</v>
      </c>
      <c r="E245" s="23" t="s">
        <v>472</v>
      </c>
      <c r="F245" s="54" t="s">
        <v>14</v>
      </c>
      <c r="G245" s="7">
        <v>1950</v>
      </c>
      <c r="H245" s="26" t="s">
        <v>176</v>
      </c>
      <c r="I245" s="7" t="s">
        <v>437</v>
      </c>
    </row>
    <row r="246" customHeight="1" spans="1:9">
      <c r="A246" s="6">
        <f t="shared" si="24"/>
        <v>244</v>
      </c>
      <c r="B246" s="13" t="s">
        <v>488</v>
      </c>
      <c r="C246" s="11" t="s">
        <v>11</v>
      </c>
      <c r="D246" s="55" t="s">
        <v>489</v>
      </c>
      <c r="E246" s="23" t="s">
        <v>472</v>
      </c>
      <c r="F246" s="54" t="s">
        <v>14</v>
      </c>
      <c r="G246" s="7">
        <v>1950</v>
      </c>
      <c r="H246" s="26" t="s">
        <v>176</v>
      </c>
      <c r="I246" s="7" t="s">
        <v>437</v>
      </c>
    </row>
    <row r="247" customHeight="1" spans="1:9">
      <c r="A247" s="6">
        <f t="shared" si="24"/>
        <v>245</v>
      </c>
      <c r="B247" s="13" t="s">
        <v>490</v>
      </c>
      <c r="C247" s="11" t="s">
        <v>11</v>
      </c>
      <c r="D247" s="40" t="s">
        <v>491</v>
      </c>
      <c r="E247" s="23" t="s">
        <v>472</v>
      </c>
      <c r="F247" s="54" t="s">
        <v>14</v>
      </c>
      <c r="G247" s="7">
        <v>1850</v>
      </c>
      <c r="H247" s="26" t="s">
        <v>176</v>
      </c>
      <c r="I247" s="7" t="s">
        <v>437</v>
      </c>
    </row>
    <row r="248" customHeight="1" spans="1:9">
      <c r="A248" s="6">
        <f t="shared" si="24"/>
        <v>246</v>
      </c>
      <c r="B248" s="13" t="s">
        <v>492</v>
      </c>
      <c r="C248" s="13" t="s">
        <v>11</v>
      </c>
      <c r="D248" s="55" t="s">
        <v>493</v>
      </c>
      <c r="E248" s="23" t="s">
        <v>472</v>
      </c>
      <c r="F248" s="54" t="s">
        <v>14</v>
      </c>
      <c r="G248" s="7">
        <v>2000</v>
      </c>
      <c r="H248" s="26" t="s">
        <v>176</v>
      </c>
      <c r="I248" s="7" t="s">
        <v>437</v>
      </c>
    </row>
    <row r="249" customHeight="1" spans="1:9">
      <c r="A249" s="6">
        <f t="shared" si="24"/>
        <v>247</v>
      </c>
      <c r="B249" s="11" t="s">
        <v>494</v>
      </c>
      <c r="C249" s="11" t="s">
        <v>30</v>
      </c>
      <c r="D249" s="40" t="s">
        <v>495</v>
      </c>
      <c r="E249" s="11" t="s">
        <v>496</v>
      </c>
      <c r="F249" s="19" t="s">
        <v>354</v>
      </c>
      <c r="G249" s="25">
        <v>1900</v>
      </c>
      <c r="H249" s="26" t="s">
        <v>355</v>
      </c>
      <c r="I249" s="7" t="s">
        <v>260</v>
      </c>
    </row>
    <row r="250" customHeight="1" spans="1:9">
      <c r="A250" s="6">
        <f t="shared" si="24"/>
        <v>248</v>
      </c>
      <c r="B250" s="56" t="s">
        <v>497</v>
      </c>
      <c r="C250" s="56" t="s">
        <v>30</v>
      </c>
      <c r="D250" s="57" t="s">
        <v>498</v>
      </c>
      <c r="E250" s="11" t="s">
        <v>496</v>
      </c>
      <c r="F250" s="19" t="s">
        <v>354</v>
      </c>
      <c r="G250" s="25">
        <v>1900</v>
      </c>
      <c r="H250" s="26" t="s">
        <v>355</v>
      </c>
      <c r="I250" s="7" t="s">
        <v>260</v>
      </c>
    </row>
    <row r="251" customHeight="1" spans="1:9">
      <c r="A251" s="6">
        <f t="shared" si="24"/>
        <v>249</v>
      </c>
      <c r="B251" s="56" t="s">
        <v>499</v>
      </c>
      <c r="C251" s="56" t="s">
        <v>30</v>
      </c>
      <c r="D251" s="57" t="s">
        <v>387</v>
      </c>
      <c r="E251" s="11" t="s">
        <v>496</v>
      </c>
      <c r="F251" s="19" t="s">
        <v>354</v>
      </c>
      <c r="G251" s="25">
        <v>1900</v>
      </c>
      <c r="H251" s="26" t="s">
        <v>355</v>
      </c>
      <c r="I251" s="7" t="s">
        <v>260</v>
      </c>
    </row>
    <row r="252" customHeight="1" spans="1:9">
      <c r="A252" s="6">
        <f t="shared" si="24"/>
        <v>250</v>
      </c>
      <c r="B252" s="56" t="s">
        <v>500</v>
      </c>
      <c r="C252" s="56" t="s">
        <v>11</v>
      </c>
      <c r="D252" s="57" t="s">
        <v>491</v>
      </c>
      <c r="E252" s="11" t="s">
        <v>496</v>
      </c>
      <c r="F252" s="19" t="s">
        <v>354</v>
      </c>
      <c r="G252" s="25">
        <v>1900</v>
      </c>
      <c r="H252" s="26" t="s">
        <v>355</v>
      </c>
      <c r="I252" s="7" t="s">
        <v>260</v>
      </c>
    </row>
    <row r="253" customHeight="1" spans="1:9">
      <c r="A253" s="6">
        <f t="shared" si="24"/>
        <v>251</v>
      </c>
      <c r="B253" s="56" t="s">
        <v>501</v>
      </c>
      <c r="C253" s="56" t="s">
        <v>30</v>
      </c>
      <c r="D253" s="57" t="s">
        <v>502</v>
      </c>
      <c r="E253" s="11" t="s">
        <v>496</v>
      </c>
      <c r="F253" s="19" t="s">
        <v>354</v>
      </c>
      <c r="G253" s="25">
        <v>1900</v>
      </c>
      <c r="H253" s="26" t="s">
        <v>355</v>
      </c>
      <c r="I253" s="7" t="s">
        <v>260</v>
      </c>
    </row>
    <row r="254" customHeight="1" spans="1:9">
      <c r="A254" s="6">
        <f t="shared" ref="A254:A263" si="25">ROW()-2</f>
        <v>252</v>
      </c>
      <c r="B254" s="56" t="s">
        <v>503</v>
      </c>
      <c r="C254" s="56" t="s">
        <v>30</v>
      </c>
      <c r="D254" s="57" t="s">
        <v>504</v>
      </c>
      <c r="E254" s="11" t="s">
        <v>496</v>
      </c>
      <c r="F254" s="19" t="s">
        <v>354</v>
      </c>
      <c r="G254" s="25">
        <v>1900</v>
      </c>
      <c r="H254" s="26" t="s">
        <v>355</v>
      </c>
      <c r="I254" s="7" t="s">
        <v>260</v>
      </c>
    </row>
    <row r="255" customHeight="1" spans="1:9">
      <c r="A255" s="6">
        <f t="shared" si="25"/>
        <v>253</v>
      </c>
      <c r="B255" s="56" t="s">
        <v>505</v>
      </c>
      <c r="C255" s="56" t="s">
        <v>30</v>
      </c>
      <c r="D255" s="57" t="s">
        <v>506</v>
      </c>
      <c r="E255" s="11" t="s">
        <v>496</v>
      </c>
      <c r="F255" s="19" t="s">
        <v>354</v>
      </c>
      <c r="G255" s="25">
        <v>1900</v>
      </c>
      <c r="H255" s="26" t="s">
        <v>355</v>
      </c>
      <c r="I255" s="7" t="s">
        <v>260</v>
      </c>
    </row>
    <row r="256" customHeight="1" spans="1:9">
      <c r="A256" s="6">
        <f t="shared" si="25"/>
        <v>254</v>
      </c>
      <c r="B256" s="56" t="s">
        <v>507</v>
      </c>
      <c r="C256" s="11" t="s">
        <v>30</v>
      </c>
      <c r="D256" s="57" t="s">
        <v>508</v>
      </c>
      <c r="E256" s="11" t="s">
        <v>496</v>
      </c>
      <c r="F256" s="19" t="s">
        <v>354</v>
      </c>
      <c r="G256" s="25">
        <v>1900</v>
      </c>
      <c r="H256" s="26" t="s">
        <v>355</v>
      </c>
      <c r="I256" s="7" t="s">
        <v>260</v>
      </c>
    </row>
    <row r="257" customHeight="1" spans="1:9">
      <c r="A257" s="6">
        <f t="shared" si="25"/>
        <v>255</v>
      </c>
      <c r="B257" s="7" t="s">
        <v>509</v>
      </c>
      <c r="C257" s="11" t="s">
        <v>11</v>
      </c>
      <c r="D257" s="40" t="s">
        <v>510</v>
      </c>
      <c r="E257" s="11" t="s">
        <v>511</v>
      </c>
      <c r="F257" s="7" t="s">
        <v>53</v>
      </c>
      <c r="G257" s="25">
        <v>400</v>
      </c>
      <c r="H257" s="11" t="s">
        <v>512</v>
      </c>
      <c r="I257" s="7" t="s">
        <v>120</v>
      </c>
    </row>
    <row r="258" customHeight="1" spans="1:9">
      <c r="A258" s="6">
        <f t="shared" si="25"/>
        <v>256</v>
      </c>
      <c r="B258" s="7" t="s">
        <v>513</v>
      </c>
      <c r="C258" s="11" t="s">
        <v>30</v>
      </c>
      <c r="D258" s="40" t="s">
        <v>514</v>
      </c>
      <c r="E258" s="7" t="s">
        <v>515</v>
      </c>
      <c r="F258" s="7" t="s">
        <v>53</v>
      </c>
      <c r="G258" s="25">
        <v>400</v>
      </c>
      <c r="H258" s="11" t="s">
        <v>512</v>
      </c>
      <c r="I258" s="7" t="s">
        <v>177</v>
      </c>
    </row>
    <row r="259" customHeight="1" spans="1:9">
      <c r="A259" s="6">
        <f t="shared" si="25"/>
        <v>257</v>
      </c>
      <c r="B259" s="7" t="s">
        <v>516</v>
      </c>
      <c r="C259" s="11" t="s">
        <v>11</v>
      </c>
      <c r="D259" s="40" t="s">
        <v>517</v>
      </c>
      <c r="E259" s="7" t="s">
        <v>515</v>
      </c>
      <c r="F259" s="7" t="s">
        <v>53</v>
      </c>
      <c r="G259" s="25">
        <v>400</v>
      </c>
      <c r="H259" s="11" t="s">
        <v>512</v>
      </c>
      <c r="I259" s="7" t="s">
        <v>177</v>
      </c>
    </row>
    <row r="260" customHeight="1" spans="1:9">
      <c r="A260" s="6">
        <f t="shared" si="25"/>
        <v>258</v>
      </c>
      <c r="B260" s="58" t="s">
        <v>518</v>
      </c>
      <c r="C260" s="21" t="s">
        <v>30</v>
      </c>
      <c r="D260" s="59" t="s">
        <v>519</v>
      </c>
      <c r="E260" s="7" t="s">
        <v>515</v>
      </c>
      <c r="F260" s="7" t="s">
        <v>53</v>
      </c>
      <c r="G260" s="25">
        <v>400</v>
      </c>
      <c r="H260" s="11" t="s">
        <v>512</v>
      </c>
      <c r="I260" s="7" t="s">
        <v>177</v>
      </c>
    </row>
    <row r="261" customHeight="1" spans="1:9">
      <c r="A261" s="6">
        <f t="shared" si="25"/>
        <v>259</v>
      </c>
      <c r="B261" s="11" t="s">
        <v>520</v>
      </c>
      <c r="C261" s="7" t="s">
        <v>11</v>
      </c>
      <c r="D261" s="40" t="s">
        <v>521</v>
      </c>
      <c r="E261" s="7" t="s">
        <v>515</v>
      </c>
      <c r="F261" s="7" t="s">
        <v>53</v>
      </c>
      <c r="G261" s="25">
        <v>400</v>
      </c>
      <c r="H261" s="11" t="s">
        <v>512</v>
      </c>
      <c r="I261" s="7" t="s">
        <v>177</v>
      </c>
    </row>
    <row r="262" customHeight="1" spans="1:9">
      <c r="A262" s="6">
        <f t="shared" si="25"/>
        <v>260</v>
      </c>
      <c r="B262" s="11" t="s">
        <v>522</v>
      </c>
      <c r="C262" s="7" t="s">
        <v>30</v>
      </c>
      <c r="D262" s="40" t="s">
        <v>131</v>
      </c>
      <c r="E262" s="7" t="s">
        <v>515</v>
      </c>
      <c r="F262" s="7" t="s">
        <v>53</v>
      </c>
      <c r="G262" s="25">
        <v>400</v>
      </c>
      <c r="H262" s="11" t="s">
        <v>512</v>
      </c>
      <c r="I262" s="7" t="s">
        <v>177</v>
      </c>
    </row>
    <row r="263" customHeight="1" spans="1:9">
      <c r="A263" s="6">
        <f t="shared" si="25"/>
        <v>261</v>
      </c>
      <c r="B263" s="7" t="s">
        <v>523</v>
      </c>
      <c r="C263" s="21" t="s">
        <v>11</v>
      </c>
      <c r="D263" s="9" t="s">
        <v>524</v>
      </c>
      <c r="E263" s="7" t="s">
        <v>525</v>
      </c>
      <c r="F263" s="7" t="s">
        <v>53</v>
      </c>
      <c r="G263" s="25">
        <v>400</v>
      </c>
      <c r="H263" s="11" t="s">
        <v>512</v>
      </c>
      <c r="I263" s="7" t="s">
        <v>54</v>
      </c>
    </row>
    <row r="264" customHeight="1" spans="1:9">
      <c r="A264" s="6">
        <f t="shared" ref="A264:A273" si="26">ROW()-2</f>
        <v>262</v>
      </c>
      <c r="B264" s="11" t="s">
        <v>526</v>
      </c>
      <c r="C264" s="7" t="s">
        <v>11</v>
      </c>
      <c r="D264" s="40" t="s">
        <v>524</v>
      </c>
      <c r="E264" s="7" t="s">
        <v>525</v>
      </c>
      <c r="F264" s="7" t="s">
        <v>53</v>
      </c>
      <c r="G264" s="25">
        <v>375</v>
      </c>
      <c r="H264" s="11" t="s">
        <v>512</v>
      </c>
      <c r="I264" s="7" t="s">
        <v>54</v>
      </c>
    </row>
    <row r="265" customHeight="1" spans="1:9">
      <c r="A265" s="6">
        <f t="shared" si="26"/>
        <v>263</v>
      </c>
      <c r="B265" s="11" t="s">
        <v>527</v>
      </c>
      <c r="C265" s="11" t="s">
        <v>11</v>
      </c>
      <c r="D265" s="40" t="s">
        <v>528</v>
      </c>
      <c r="E265" s="11" t="s">
        <v>529</v>
      </c>
      <c r="F265" s="19" t="s">
        <v>530</v>
      </c>
      <c r="G265" s="11">
        <v>600</v>
      </c>
      <c r="H265" s="26" t="s">
        <v>531</v>
      </c>
      <c r="I265" s="7" t="s">
        <v>16</v>
      </c>
    </row>
    <row r="266" customHeight="1" spans="1:9">
      <c r="A266" s="6">
        <f t="shared" si="26"/>
        <v>264</v>
      </c>
      <c r="B266" s="56" t="s">
        <v>532</v>
      </c>
      <c r="C266" s="56" t="s">
        <v>11</v>
      </c>
      <c r="D266" s="57" t="s">
        <v>528</v>
      </c>
      <c r="E266" s="11" t="s">
        <v>529</v>
      </c>
      <c r="F266" s="19" t="s">
        <v>530</v>
      </c>
      <c r="G266" s="11">
        <v>600</v>
      </c>
      <c r="H266" s="26" t="s">
        <v>531</v>
      </c>
      <c r="I266" s="7" t="s">
        <v>16</v>
      </c>
    </row>
    <row r="267" customHeight="1" spans="1:9">
      <c r="A267" s="6">
        <f t="shared" si="26"/>
        <v>265</v>
      </c>
      <c r="B267" s="56" t="s">
        <v>533</v>
      </c>
      <c r="C267" s="56" t="s">
        <v>30</v>
      </c>
      <c r="D267" s="57" t="s">
        <v>534</v>
      </c>
      <c r="E267" s="11" t="s">
        <v>529</v>
      </c>
      <c r="F267" s="19" t="s">
        <v>530</v>
      </c>
      <c r="G267" s="11">
        <v>575</v>
      </c>
      <c r="H267" s="26" t="s">
        <v>531</v>
      </c>
      <c r="I267" s="7" t="s">
        <v>16</v>
      </c>
    </row>
    <row r="268" customHeight="1" spans="1:9">
      <c r="A268" s="6">
        <f t="shared" si="26"/>
        <v>266</v>
      </c>
      <c r="B268" s="56" t="s">
        <v>535</v>
      </c>
      <c r="C268" s="56" t="s">
        <v>30</v>
      </c>
      <c r="D268" s="57" t="s">
        <v>536</v>
      </c>
      <c r="E268" s="11" t="s">
        <v>529</v>
      </c>
      <c r="F268" s="19" t="s">
        <v>530</v>
      </c>
      <c r="G268" s="11">
        <v>600</v>
      </c>
      <c r="H268" s="26" t="s">
        <v>531</v>
      </c>
      <c r="I268" s="7" t="s">
        <v>16</v>
      </c>
    </row>
    <row r="269" customHeight="1" spans="1:9">
      <c r="A269" s="6">
        <f t="shared" si="26"/>
        <v>267</v>
      </c>
      <c r="B269" s="56" t="s">
        <v>537</v>
      </c>
      <c r="C269" s="56" t="s">
        <v>30</v>
      </c>
      <c r="D269" s="57" t="s">
        <v>538</v>
      </c>
      <c r="E269" s="11" t="s">
        <v>529</v>
      </c>
      <c r="F269" s="19" t="s">
        <v>530</v>
      </c>
      <c r="G269" s="11">
        <v>600</v>
      </c>
      <c r="H269" s="26" t="s">
        <v>531</v>
      </c>
      <c r="I269" s="7" t="s">
        <v>16</v>
      </c>
    </row>
    <row r="270" customHeight="1" spans="1:9">
      <c r="A270" s="6">
        <f t="shared" si="26"/>
        <v>268</v>
      </c>
      <c r="B270" s="56" t="s">
        <v>539</v>
      </c>
      <c r="C270" s="56" t="s">
        <v>11</v>
      </c>
      <c r="D270" s="57" t="s">
        <v>538</v>
      </c>
      <c r="E270" s="11" t="s">
        <v>529</v>
      </c>
      <c r="F270" s="19" t="s">
        <v>530</v>
      </c>
      <c r="G270" s="11">
        <v>575</v>
      </c>
      <c r="H270" s="26" t="s">
        <v>531</v>
      </c>
      <c r="I270" s="7" t="s">
        <v>16</v>
      </c>
    </row>
    <row r="271" customHeight="1" spans="1:9">
      <c r="A271" s="6">
        <f t="shared" si="26"/>
        <v>269</v>
      </c>
      <c r="B271" s="56" t="s">
        <v>540</v>
      </c>
      <c r="C271" s="56" t="s">
        <v>11</v>
      </c>
      <c r="D271" s="57" t="s">
        <v>541</v>
      </c>
      <c r="E271" s="11" t="s">
        <v>529</v>
      </c>
      <c r="F271" s="19" t="s">
        <v>530</v>
      </c>
      <c r="G271" s="11">
        <v>600</v>
      </c>
      <c r="H271" s="26" t="s">
        <v>531</v>
      </c>
      <c r="I271" s="7" t="s">
        <v>16</v>
      </c>
    </row>
    <row r="272" customHeight="1" spans="1:9">
      <c r="A272" s="6">
        <f t="shared" si="26"/>
        <v>270</v>
      </c>
      <c r="B272" s="56" t="s">
        <v>542</v>
      </c>
      <c r="C272" s="11" t="s">
        <v>30</v>
      </c>
      <c r="D272" s="57" t="s">
        <v>541</v>
      </c>
      <c r="E272" s="11" t="s">
        <v>529</v>
      </c>
      <c r="F272" s="19" t="s">
        <v>530</v>
      </c>
      <c r="G272" s="11">
        <v>525</v>
      </c>
      <c r="H272" s="26" t="s">
        <v>531</v>
      </c>
      <c r="I272" s="7" t="s">
        <v>16</v>
      </c>
    </row>
    <row r="273" customHeight="1" spans="1:9">
      <c r="A273" s="6">
        <f t="shared" si="26"/>
        <v>271</v>
      </c>
      <c r="B273" s="11" t="s">
        <v>543</v>
      </c>
      <c r="C273" s="11" t="s">
        <v>11</v>
      </c>
      <c r="D273" s="40" t="s">
        <v>541</v>
      </c>
      <c r="E273" s="11" t="s">
        <v>529</v>
      </c>
      <c r="F273" s="19" t="s">
        <v>530</v>
      </c>
      <c r="G273" s="11">
        <v>600</v>
      </c>
      <c r="H273" s="26" t="s">
        <v>531</v>
      </c>
      <c r="I273" s="7" t="s">
        <v>16</v>
      </c>
    </row>
    <row r="274" customHeight="1" spans="1:9">
      <c r="A274" s="6">
        <f t="shared" ref="A274:A283" si="27">ROW()-2</f>
        <v>272</v>
      </c>
      <c r="B274" s="11" t="s">
        <v>544</v>
      </c>
      <c r="C274" s="11" t="s">
        <v>30</v>
      </c>
      <c r="D274" s="40" t="s">
        <v>545</v>
      </c>
      <c r="E274" s="11" t="s">
        <v>529</v>
      </c>
      <c r="F274" s="19" t="s">
        <v>530</v>
      </c>
      <c r="G274" s="11">
        <v>550</v>
      </c>
      <c r="H274" s="26" t="s">
        <v>531</v>
      </c>
      <c r="I274" s="7" t="s">
        <v>16</v>
      </c>
    </row>
    <row r="275" customHeight="1" spans="1:9">
      <c r="A275" s="6">
        <f t="shared" si="27"/>
        <v>273</v>
      </c>
      <c r="B275" s="56" t="s">
        <v>546</v>
      </c>
      <c r="C275" s="11" t="s">
        <v>30</v>
      </c>
      <c r="D275" s="57" t="s">
        <v>545</v>
      </c>
      <c r="E275" s="11" t="s">
        <v>529</v>
      </c>
      <c r="F275" s="19" t="s">
        <v>530</v>
      </c>
      <c r="G275" s="11">
        <v>600</v>
      </c>
      <c r="H275" s="26" t="s">
        <v>531</v>
      </c>
      <c r="I275" s="7" t="s">
        <v>16</v>
      </c>
    </row>
    <row r="276" customHeight="1" spans="1:9">
      <c r="A276" s="6">
        <f t="shared" si="27"/>
        <v>274</v>
      </c>
      <c r="B276" s="56" t="s">
        <v>547</v>
      </c>
      <c r="C276" s="11" t="s">
        <v>11</v>
      </c>
      <c r="D276" s="57" t="s">
        <v>534</v>
      </c>
      <c r="E276" s="11" t="s">
        <v>529</v>
      </c>
      <c r="F276" s="19" t="s">
        <v>530</v>
      </c>
      <c r="G276" s="11">
        <v>600</v>
      </c>
      <c r="H276" s="26" t="s">
        <v>531</v>
      </c>
      <c r="I276" s="7" t="s">
        <v>16</v>
      </c>
    </row>
    <row r="277" customHeight="1" spans="1:9">
      <c r="A277" s="6">
        <f t="shared" si="27"/>
        <v>275</v>
      </c>
      <c r="B277" s="56" t="s">
        <v>548</v>
      </c>
      <c r="C277" s="11" t="s">
        <v>11</v>
      </c>
      <c r="D277" s="57" t="s">
        <v>534</v>
      </c>
      <c r="E277" s="11" t="s">
        <v>529</v>
      </c>
      <c r="F277" s="19" t="s">
        <v>530</v>
      </c>
      <c r="G277" s="11">
        <v>600</v>
      </c>
      <c r="H277" s="26" t="s">
        <v>531</v>
      </c>
      <c r="I277" s="7" t="s">
        <v>16</v>
      </c>
    </row>
    <row r="278" customHeight="1" spans="1:9">
      <c r="A278" s="6">
        <f t="shared" si="27"/>
        <v>276</v>
      </c>
      <c r="B278" s="11" t="s">
        <v>549</v>
      </c>
      <c r="C278" s="11" t="s">
        <v>11</v>
      </c>
      <c r="D278" s="40" t="s">
        <v>550</v>
      </c>
      <c r="E278" s="11" t="s">
        <v>529</v>
      </c>
      <c r="F278" s="19" t="s">
        <v>530</v>
      </c>
      <c r="G278" s="11">
        <v>600</v>
      </c>
      <c r="H278" s="26" t="s">
        <v>531</v>
      </c>
      <c r="I278" s="7" t="s">
        <v>16</v>
      </c>
    </row>
    <row r="279" customHeight="1" spans="1:9">
      <c r="A279" s="6">
        <f t="shared" si="27"/>
        <v>277</v>
      </c>
      <c r="B279" s="11" t="s">
        <v>551</v>
      </c>
      <c r="C279" s="11" t="s">
        <v>11</v>
      </c>
      <c r="D279" s="40" t="s">
        <v>552</v>
      </c>
      <c r="E279" s="11" t="s">
        <v>529</v>
      </c>
      <c r="F279" s="19" t="s">
        <v>530</v>
      </c>
      <c r="G279" s="11">
        <v>475</v>
      </c>
      <c r="H279" s="26" t="s">
        <v>531</v>
      </c>
      <c r="I279" s="7" t="s">
        <v>16</v>
      </c>
    </row>
    <row r="280" customHeight="1" spans="1:9">
      <c r="A280" s="6">
        <f t="shared" si="27"/>
        <v>278</v>
      </c>
      <c r="B280" s="11" t="s">
        <v>553</v>
      </c>
      <c r="C280" s="11" t="s">
        <v>30</v>
      </c>
      <c r="D280" s="40" t="s">
        <v>554</v>
      </c>
      <c r="E280" s="11" t="s">
        <v>529</v>
      </c>
      <c r="F280" s="19" t="s">
        <v>530</v>
      </c>
      <c r="G280" s="11">
        <v>550</v>
      </c>
      <c r="H280" s="26" t="s">
        <v>531</v>
      </c>
      <c r="I280" s="7" t="s">
        <v>16</v>
      </c>
    </row>
    <row r="281" customHeight="1" spans="1:9">
      <c r="A281" s="6">
        <f t="shared" si="27"/>
        <v>279</v>
      </c>
      <c r="B281" s="11" t="s">
        <v>555</v>
      </c>
      <c r="C281" s="11" t="s">
        <v>30</v>
      </c>
      <c r="D281" s="40" t="s">
        <v>556</v>
      </c>
      <c r="E281" s="11" t="s">
        <v>529</v>
      </c>
      <c r="F281" s="19" t="s">
        <v>530</v>
      </c>
      <c r="G281" s="11">
        <v>600</v>
      </c>
      <c r="H281" s="26" t="s">
        <v>531</v>
      </c>
      <c r="I281" s="7" t="s">
        <v>16</v>
      </c>
    </row>
    <row r="282" customHeight="1" spans="1:9">
      <c r="A282" s="6">
        <f t="shared" si="27"/>
        <v>280</v>
      </c>
      <c r="B282" s="11" t="s">
        <v>557</v>
      </c>
      <c r="C282" s="11" t="s">
        <v>30</v>
      </c>
      <c r="D282" s="40" t="s">
        <v>556</v>
      </c>
      <c r="E282" s="11" t="s">
        <v>529</v>
      </c>
      <c r="F282" s="19" t="s">
        <v>530</v>
      </c>
      <c r="G282" s="11">
        <v>600</v>
      </c>
      <c r="H282" s="26" t="s">
        <v>531</v>
      </c>
      <c r="I282" s="7" t="s">
        <v>16</v>
      </c>
    </row>
    <row r="283" customHeight="1" spans="1:9">
      <c r="A283" s="6">
        <f t="shared" si="27"/>
        <v>281</v>
      </c>
      <c r="B283" s="11" t="s">
        <v>558</v>
      </c>
      <c r="C283" s="11" t="s">
        <v>11</v>
      </c>
      <c r="D283" s="40" t="s">
        <v>541</v>
      </c>
      <c r="E283" s="11" t="s">
        <v>529</v>
      </c>
      <c r="F283" s="19" t="s">
        <v>530</v>
      </c>
      <c r="G283" s="11">
        <v>600</v>
      </c>
      <c r="H283" s="26" t="s">
        <v>531</v>
      </c>
      <c r="I283" s="7" t="s">
        <v>16</v>
      </c>
    </row>
    <row r="284" customHeight="1" spans="1:9">
      <c r="A284" s="6">
        <f t="shared" ref="A284:A292" si="28">ROW()-2</f>
        <v>282</v>
      </c>
      <c r="B284" s="13" t="s">
        <v>559</v>
      </c>
      <c r="C284" s="13" t="s">
        <v>30</v>
      </c>
      <c r="D284" s="55" t="s">
        <v>560</v>
      </c>
      <c r="E284" s="13" t="s">
        <v>561</v>
      </c>
      <c r="F284" s="19" t="s">
        <v>530</v>
      </c>
      <c r="G284" s="11">
        <v>600</v>
      </c>
      <c r="H284" s="26" t="s">
        <v>562</v>
      </c>
      <c r="I284" s="7" t="s">
        <v>28</v>
      </c>
    </row>
    <row r="285" customHeight="1" spans="1:9">
      <c r="A285" s="6">
        <f t="shared" si="28"/>
        <v>283</v>
      </c>
      <c r="B285" s="11" t="s">
        <v>563</v>
      </c>
      <c r="C285" s="11" t="s">
        <v>11</v>
      </c>
      <c r="D285" s="40" t="s">
        <v>564</v>
      </c>
      <c r="E285" s="13" t="s">
        <v>561</v>
      </c>
      <c r="F285" s="19" t="s">
        <v>530</v>
      </c>
      <c r="G285" s="11">
        <v>600</v>
      </c>
      <c r="H285" s="26" t="s">
        <v>562</v>
      </c>
      <c r="I285" s="7" t="s">
        <v>28</v>
      </c>
    </row>
    <row r="286" customHeight="1" spans="1:9">
      <c r="A286" s="6">
        <f t="shared" si="28"/>
        <v>284</v>
      </c>
      <c r="B286" s="60" t="s">
        <v>565</v>
      </c>
      <c r="C286" s="60" t="s">
        <v>11</v>
      </c>
      <c r="D286" s="61" t="s">
        <v>560</v>
      </c>
      <c r="E286" s="13" t="s">
        <v>561</v>
      </c>
      <c r="F286" s="19" t="s">
        <v>530</v>
      </c>
      <c r="G286" s="11">
        <v>525</v>
      </c>
      <c r="H286" s="26" t="s">
        <v>562</v>
      </c>
      <c r="I286" s="7" t="s">
        <v>28</v>
      </c>
    </row>
    <row r="287" customHeight="1" spans="1:9">
      <c r="A287" s="6">
        <f t="shared" si="28"/>
        <v>285</v>
      </c>
      <c r="B287" s="60" t="s">
        <v>566</v>
      </c>
      <c r="C287" s="60" t="s">
        <v>11</v>
      </c>
      <c r="D287" s="61" t="s">
        <v>567</v>
      </c>
      <c r="E287" s="13" t="s">
        <v>561</v>
      </c>
      <c r="F287" s="19" t="s">
        <v>530</v>
      </c>
      <c r="G287" s="11">
        <v>600</v>
      </c>
      <c r="H287" s="26" t="s">
        <v>562</v>
      </c>
      <c r="I287" s="7" t="s">
        <v>28</v>
      </c>
    </row>
    <row r="288" customHeight="1" spans="1:9">
      <c r="A288" s="6">
        <f t="shared" si="28"/>
        <v>286</v>
      </c>
      <c r="B288" s="62" t="s">
        <v>568</v>
      </c>
      <c r="C288" s="62" t="s">
        <v>30</v>
      </c>
      <c r="D288" s="61" t="s">
        <v>569</v>
      </c>
      <c r="E288" s="13" t="s">
        <v>561</v>
      </c>
      <c r="F288" s="19" t="s">
        <v>530</v>
      </c>
      <c r="G288" s="11">
        <v>600</v>
      </c>
      <c r="H288" s="26" t="s">
        <v>562</v>
      </c>
      <c r="I288" s="7" t="s">
        <v>28</v>
      </c>
    </row>
    <row r="289" customHeight="1" spans="1:9">
      <c r="A289" s="6">
        <f t="shared" si="28"/>
        <v>287</v>
      </c>
      <c r="B289" s="62" t="s">
        <v>570</v>
      </c>
      <c r="C289" s="62" t="s">
        <v>30</v>
      </c>
      <c r="D289" s="61" t="s">
        <v>564</v>
      </c>
      <c r="E289" s="13" t="s">
        <v>561</v>
      </c>
      <c r="F289" s="19" t="s">
        <v>530</v>
      </c>
      <c r="G289" s="11">
        <v>600</v>
      </c>
      <c r="H289" s="26" t="s">
        <v>562</v>
      </c>
      <c r="I289" s="7" t="s">
        <v>28</v>
      </c>
    </row>
    <row r="290" customHeight="1" spans="1:9">
      <c r="A290" s="6">
        <f t="shared" si="28"/>
        <v>288</v>
      </c>
      <c r="B290" s="62" t="s">
        <v>571</v>
      </c>
      <c r="C290" s="62" t="s">
        <v>30</v>
      </c>
      <c r="D290" s="61" t="s">
        <v>572</v>
      </c>
      <c r="E290" s="13" t="s">
        <v>561</v>
      </c>
      <c r="F290" s="19" t="s">
        <v>530</v>
      </c>
      <c r="G290" s="11">
        <v>600</v>
      </c>
      <c r="H290" s="26" t="s">
        <v>562</v>
      </c>
      <c r="I290" s="7" t="s">
        <v>28</v>
      </c>
    </row>
    <row r="291" customHeight="1" spans="1:9">
      <c r="A291" s="6">
        <f t="shared" si="28"/>
        <v>289</v>
      </c>
      <c r="B291" s="60" t="s">
        <v>573</v>
      </c>
      <c r="C291" s="62" t="s">
        <v>11</v>
      </c>
      <c r="D291" s="61" t="s">
        <v>574</v>
      </c>
      <c r="E291" s="13" t="s">
        <v>561</v>
      </c>
      <c r="F291" s="19" t="s">
        <v>530</v>
      </c>
      <c r="G291" s="11">
        <v>550</v>
      </c>
      <c r="H291" s="26" t="s">
        <v>562</v>
      </c>
      <c r="I291" s="7" t="s">
        <v>28</v>
      </c>
    </row>
    <row r="292" customHeight="1" spans="1:9">
      <c r="A292" s="6">
        <f t="shared" si="28"/>
        <v>290</v>
      </c>
      <c r="B292" s="63" t="s">
        <v>575</v>
      </c>
      <c r="C292" s="64" t="s">
        <v>11</v>
      </c>
      <c r="D292" s="65" t="s">
        <v>560</v>
      </c>
      <c r="E292" s="66" t="s">
        <v>561</v>
      </c>
      <c r="F292" s="6" t="s">
        <v>530</v>
      </c>
      <c r="G292" s="11">
        <v>600</v>
      </c>
      <c r="H292" s="26" t="s">
        <v>562</v>
      </c>
      <c r="I292" s="7" t="s">
        <v>28</v>
      </c>
    </row>
  </sheetData>
  <mergeCells count="1">
    <mergeCell ref="A1:I1"/>
  </mergeCells>
  <conditionalFormatting sqref="B6">
    <cfRule type="duplicateValues" dxfId="0" priority="114"/>
  </conditionalFormatting>
  <conditionalFormatting sqref="B8">
    <cfRule type="duplicateValues" dxfId="0" priority="112"/>
  </conditionalFormatting>
  <conditionalFormatting sqref="B9">
    <cfRule type="duplicateValues" dxfId="0" priority="113"/>
  </conditionalFormatting>
  <conditionalFormatting sqref="B10">
    <cfRule type="duplicateValues" dxfId="0" priority="115"/>
  </conditionalFormatting>
  <conditionalFormatting sqref="B52">
    <cfRule type="duplicateValues" dxfId="0" priority="110"/>
  </conditionalFormatting>
  <conditionalFormatting sqref="B53">
    <cfRule type="duplicateValues" dxfId="0" priority="109"/>
  </conditionalFormatting>
  <conditionalFormatting sqref="B54">
    <cfRule type="duplicateValues" dxfId="0" priority="108"/>
  </conditionalFormatting>
  <conditionalFormatting sqref="B55">
    <cfRule type="duplicateValues" dxfId="0" priority="106"/>
  </conditionalFormatting>
  <conditionalFormatting sqref="B56">
    <cfRule type="duplicateValues" dxfId="0" priority="105"/>
  </conditionalFormatting>
  <conditionalFormatting sqref="B64">
    <cfRule type="duplicateValues" dxfId="0" priority="104"/>
  </conditionalFormatting>
  <conditionalFormatting sqref="B65">
    <cfRule type="duplicateValues" dxfId="0" priority="103"/>
  </conditionalFormatting>
  <conditionalFormatting sqref="B66">
    <cfRule type="duplicateValues" dxfId="0" priority="102"/>
  </conditionalFormatting>
  <conditionalFormatting sqref="B67">
    <cfRule type="duplicateValues" dxfId="0" priority="101"/>
  </conditionalFormatting>
  <conditionalFormatting sqref="B68">
    <cfRule type="duplicateValues" dxfId="0" priority="100"/>
  </conditionalFormatting>
  <conditionalFormatting sqref="B99">
    <cfRule type="duplicateValues" dxfId="0" priority="97"/>
  </conditionalFormatting>
  <conditionalFormatting sqref="B100">
    <cfRule type="duplicateValues" dxfId="0" priority="96"/>
  </conditionalFormatting>
  <conditionalFormatting sqref="B101">
    <cfRule type="duplicateValues" dxfId="0" priority="95"/>
  </conditionalFormatting>
  <conditionalFormatting sqref="B117">
    <cfRule type="duplicateValues" dxfId="0" priority="92"/>
  </conditionalFormatting>
  <conditionalFormatting sqref="B119">
    <cfRule type="duplicateValues" dxfId="0" priority="91"/>
  </conditionalFormatting>
  <conditionalFormatting sqref="B120">
    <cfRule type="duplicateValues" dxfId="0" priority="88"/>
  </conditionalFormatting>
  <conditionalFormatting sqref="B121">
    <cfRule type="duplicateValues" dxfId="0" priority="87"/>
  </conditionalFormatting>
  <conditionalFormatting sqref="B122">
    <cfRule type="duplicateValues" dxfId="0" priority="90"/>
  </conditionalFormatting>
  <conditionalFormatting sqref="B123">
    <cfRule type="duplicateValues" dxfId="0" priority="89"/>
  </conditionalFormatting>
  <conditionalFormatting sqref="B124">
    <cfRule type="duplicateValues" dxfId="0" priority="85"/>
  </conditionalFormatting>
  <conditionalFormatting sqref="B125">
    <cfRule type="duplicateValues" dxfId="0" priority="86"/>
  </conditionalFormatting>
  <conditionalFormatting sqref="B126">
    <cfRule type="duplicateValues" dxfId="0" priority="84"/>
  </conditionalFormatting>
  <conditionalFormatting sqref="B127">
    <cfRule type="duplicateValues" dxfId="0" priority="83"/>
  </conditionalFormatting>
  <conditionalFormatting sqref="B128">
    <cfRule type="duplicateValues" dxfId="0" priority="82"/>
  </conditionalFormatting>
  <conditionalFormatting sqref="B129">
    <cfRule type="duplicateValues" dxfId="0" priority="81"/>
  </conditionalFormatting>
  <conditionalFormatting sqref="B130">
    <cfRule type="duplicateValues" dxfId="0" priority="80"/>
  </conditionalFormatting>
  <conditionalFormatting sqref="B131">
    <cfRule type="duplicateValues" dxfId="0" priority="79"/>
  </conditionalFormatting>
  <conditionalFormatting sqref="B132">
    <cfRule type="duplicateValues" dxfId="0" priority="77"/>
  </conditionalFormatting>
  <conditionalFormatting sqref="B133">
    <cfRule type="duplicateValues" dxfId="0" priority="78"/>
  </conditionalFormatting>
  <conditionalFormatting sqref="B134">
    <cfRule type="duplicateValues" dxfId="0" priority="76"/>
  </conditionalFormatting>
  <conditionalFormatting sqref="B135">
    <cfRule type="duplicateValues" dxfId="0" priority="75"/>
  </conditionalFormatting>
  <conditionalFormatting sqref="B136">
    <cfRule type="duplicateValues" dxfId="0" priority="73"/>
  </conditionalFormatting>
  <conditionalFormatting sqref="B137">
    <cfRule type="duplicateValues" dxfId="0" priority="74"/>
  </conditionalFormatting>
  <conditionalFormatting sqref="B138">
    <cfRule type="duplicateValues" dxfId="0" priority="72"/>
  </conditionalFormatting>
  <conditionalFormatting sqref="B139">
    <cfRule type="duplicateValues" dxfId="0" priority="71"/>
  </conditionalFormatting>
  <conditionalFormatting sqref="B140">
    <cfRule type="duplicateValues" dxfId="0" priority="70"/>
  </conditionalFormatting>
  <conditionalFormatting sqref="B141">
    <cfRule type="duplicateValues" dxfId="0" priority="69"/>
  </conditionalFormatting>
  <conditionalFormatting sqref="B142">
    <cfRule type="duplicateValues" dxfId="0" priority="68"/>
  </conditionalFormatting>
  <conditionalFormatting sqref="B143">
    <cfRule type="duplicateValues" dxfId="0" priority="67"/>
  </conditionalFormatting>
  <conditionalFormatting sqref="B144">
    <cfRule type="duplicateValues" dxfId="0" priority="66"/>
  </conditionalFormatting>
  <conditionalFormatting sqref="B148">
    <cfRule type="duplicateValues" dxfId="0" priority="64"/>
  </conditionalFormatting>
  <conditionalFormatting sqref="B151">
    <cfRule type="duplicateValues" dxfId="0" priority="62"/>
  </conditionalFormatting>
  <conditionalFormatting sqref="B173">
    <cfRule type="duplicateValues" dxfId="0" priority="53"/>
  </conditionalFormatting>
  <conditionalFormatting sqref="B174">
    <cfRule type="duplicateValues" dxfId="0" priority="54"/>
  </conditionalFormatting>
  <conditionalFormatting sqref="B175">
    <cfRule type="duplicateValues" dxfId="0" priority="52"/>
  </conditionalFormatting>
  <conditionalFormatting sqref="B182">
    <cfRule type="duplicateValues" dxfId="0" priority="46"/>
  </conditionalFormatting>
  <conditionalFormatting sqref="B185">
    <cfRule type="duplicateValues" dxfId="0" priority="44"/>
  </conditionalFormatting>
  <conditionalFormatting sqref="B214">
    <cfRule type="duplicateValues" dxfId="0" priority="35"/>
  </conditionalFormatting>
  <conditionalFormatting sqref="B215">
    <cfRule type="duplicateValues" dxfId="0" priority="36"/>
  </conditionalFormatting>
  <conditionalFormatting sqref="B236">
    <cfRule type="duplicateValues" dxfId="0" priority="33"/>
  </conditionalFormatting>
  <conditionalFormatting sqref="B237">
    <cfRule type="duplicateValues" dxfId="0" priority="32"/>
  </conditionalFormatting>
  <conditionalFormatting sqref="B238">
    <cfRule type="duplicateValues" dxfId="0" priority="31"/>
  </conditionalFormatting>
  <conditionalFormatting sqref="B239">
    <cfRule type="duplicateValues" dxfId="0" priority="29"/>
  </conditionalFormatting>
  <conditionalFormatting sqref="B240">
    <cfRule type="duplicateValues" dxfId="0" priority="28"/>
  </conditionalFormatting>
  <conditionalFormatting sqref="B247">
    <cfRule type="duplicateValues" dxfId="0" priority="27"/>
  </conditionalFormatting>
  <conditionalFormatting sqref="B248">
    <cfRule type="duplicateValues" dxfId="0" priority="26"/>
  </conditionalFormatting>
  <conditionalFormatting sqref="B252">
    <cfRule type="duplicateValues" dxfId="0" priority="23"/>
    <cfRule type="duplicateValues" dxfId="0" priority="24"/>
    <cfRule type="duplicateValues" dxfId="0" priority="25"/>
  </conditionalFormatting>
  <conditionalFormatting sqref="B253">
    <cfRule type="duplicateValues" dxfId="0" priority="21"/>
  </conditionalFormatting>
  <conditionalFormatting sqref="B256">
    <cfRule type="duplicateValues" dxfId="0" priority="19"/>
  </conditionalFormatting>
  <conditionalFormatting sqref="B260">
    <cfRule type="duplicateValues" dxfId="0" priority="17"/>
  </conditionalFormatting>
  <conditionalFormatting sqref="B263">
    <cfRule type="duplicateValues" dxfId="0" priority="15"/>
  </conditionalFormatting>
  <conditionalFormatting sqref="B264">
    <cfRule type="duplicateValues" dxfId="0" priority="14"/>
  </conditionalFormatting>
  <conditionalFormatting sqref="B269">
    <cfRule type="duplicateValues" dxfId="0" priority="9"/>
  </conditionalFormatting>
  <conditionalFormatting sqref="B272">
    <cfRule type="duplicateValues" dxfId="0" priority="7"/>
  </conditionalFormatting>
  <conditionalFormatting sqref="B4:B5">
    <cfRule type="duplicateValues" dxfId="0" priority="116"/>
  </conditionalFormatting>
  <conditionalFormatting sqref="B57:B60">
    <cfRule type="duplicateValues" dxfId="0" priority="107"/>
  </conditionalFormatting>
  <conditionalFormatting sqref="B76:B77">
    <cfRule type="duplicateValues" dxfId="0" priority="99"/>
  </conditionalFormatting>
  <conditionalFormatting sqref="B93:B98">
    <cfRule type="duplicateValues" dxfId="0" priority="98"/>
  </conditionalFormatting>
  <conditionalFormatting sqref="B102:B104">
    <cfRule type="duplicateValues" dxfId="0" priority="94"/>
  </conditionalFormatting>
  <conditionalFormatting sqref="B105:B106">
    <cfRule type="duplicateValues" dxfId="0" priority="93"/>
  </conditionalFormatting>
  <conditionalFormatting sqref="B145:B147">
    <cfRule type="duplicateValues" dxfId="0" priority="65"/>
  </conditionalFormatting>
  <conditionalFormatting sqref="B149:B150">
    <cfRule type="duplicateValues" dxfId="0" priority="63"/>
  </conditionalFormatting>
  <conditionalFormatting sqref="B152:B155">
    <cfRule type="duplicateValues" dxfId="0" priority="61"/>
  </conditionalFormatting>
  <conditionalFormatting sqref="B156:B160">
    <cfRule type="duplicateValues" dxfId="0" priority="60"/>
  </conditionalFormatting>
  <conditionalFormatting sqref="B161:B162">
    <cfRule type="duplicateValues" dxfId="0" priority="57"/>
    <cfRule type="duplicateValues" dxfId="0" priority="58"/>
    <cfRule type="duplicateValues" dxfId="0" priority="59"/>
  </conditionalFormatting>
  <conditionalFormatting sqref="B163:B166">
    <cfRule type="duplicateValues" dxfId="0" priority="56"/>
  </conditionalFormatting>
  <conditionalFormatting sqref="B167:B172">
    <cfRule type="duplicateValues" dxfId="0" priority="55"/>
  </conditionalFormatting>
  <conditionalFormatting sqref="B176:B177">
    <cfRule type="duplicateValues" dxfId="0" priority="51"/>
  </conditionalFormatting>
  <conditionalFormatting sqref="B178:B180">
    <cfRule type="duplicateValues" dxfId="0" priority="47"/>
  </conditionalFormatting>
  <conditionalFormatting sqref="B183:B184">
    <cfRule type="duplicateValues" dxfId="0" priority="45"/>
  </conditionalFormatting>
  <conditionalFormatting sqref="B187:B190">
    <cfRule type="duplicateValues" dxfId="0" priority="43"/>
  </conditionalFormatting>
  <conditionalFormatting sqref="B191:B198">
    <cfRule type="duplicateValues" dxfId="0" priority="42"/>
  </conditionalFormatting>
  <conditionalFormatting sqref="B199:B200">
    <cfRule type="duplicateValues" dxfId="0" priority="39"/>
    <cfRule type="duplicateValues" dxfId="0" priority="40"/>
    <cfRule type="duplicateValues" dxfId="0" priority="41"/>
  </conditionalFormatting>
  <conditionalFormatting sqref="B202:B205">
    <cfRule type="duplicateValues" dxfId="0" priority="38"/>
  </conditionalFormatting>
  <conditionalFormatting sqref="B207:B212">
    <cfRule type="duplicateValues" dxfId="0" priority="37"/>
  </conditionalFormatting>
  <conditionalFormatting sqref="B218:B219">
    <cfRule type="duplicateValues" dxfId="0" priority="34"/>
  </conditionalFormatting>
  <conditionalFormatting sqref="B241:B243">
    <cfRule type="duplicateValues" dxfId="0" priority="30"/>
  </conditionalFormatting>
  <conditionalFormatting sqref="B249:B251">
    <cfRule type="duplicateValues" dxfId="0" priority="22"/>
  </conditionalFormatting>
  <conditionalFormatting sqref="B254:B255">
    <cfRule type="duplicateValues" dxfId="0" priority="20"/>
  </conditionalFormatting>
  <conditionalFormatting sqref="B257:B259">
    <cfRule type="duplicateValues" dxfId="0" priority="18"/>
  </conditionalFormatting>
  <conditionalFormatting sqref="B261:B262">
    <cfRule type="duplicateValues" dxfId="0" priority="16"/>
  </conditionalFormatting>
  <conditionalFormatting sqref="B265:B267">
    <cfRule type="duplicateValues" dxfId="0" priority="10"/>
  </conditionalFormatting>
  <conditionalFormatting sqref="B270:B271">
    <cfRule type="duplicateValues" dxfId="0" priority="8"/>
  </conditionalFormatting>
  <conditionalFormatting sqref="B274:B277">
    <cfRule type="duplicateValues" dxfId="0" priority="6"/>
  </conditionalFormatting>
  <conditionalFormatting sqref="B278:B285">
    <cfRule type="duplicateValues" dxfId="0" priority="5"/>
  </conditionalFormatting>
  <conditionalFormatting sqref="B286:B287">
    <cfRule type="duplicateValues" dxfId="0" priority="2"/>
    <cfRule type="duplicateValues" dxfId="0" priority="3"/>
    <cfRule type="duplicateValues" dxfId="0" priority="4"/>
  </conditionalFormatting>
  <conditionalFormatting sqref="B289:B292">
    <cfRule type="duplicateValues" dxfId="0" priority="1"/>
  </conditionalFormatting>
  <conditionalFormatting sqref="B181 B220:B235 B216:B217 B206 B213 B201 B186">
    <cfRule type="duplicateValues" dxfId="0" priority="48"/>
    <cfRule type="duplicateValues" dxfId="0" priority="49"/>
    <cfRule type="duplicateValues" dxfId="0" priority="50"/>
  </conditionalFormatting>
  <conditionalFormatting sqref="B268 B273 B288">
    <cfRule type="duplicateValues" dxfId="0" priority="11"/>
    <cfRule type="duplicateValues" dxfId="0" priority="12"/>
    <cfRule type="duplicateValues" dxfId="0" priority="13"/>
  </conditionalFormatting>
  <dataValidations count="1">
    <dataValidation type="list" allowBlank="1" showInputMessage="1" showErrorMessage="1" sqref="C13 C17 C20 C21 C22 C23 C24 C25 C26 C27 C28 C29 C30 C31 C32 C33 C34 C35 C36 C37 C178 C183 C184 C185 C186 C187 C190 C199 C200 C201 C202 C217 C218 C223 C224 C225 C249 C254 C255 C256 C265 C270 C271 C272 C273 C274 C277 C286 C287 C288 C289 C14:C16 C188:C189 C203:C204 C215:C216 C219:C221 C275:C276 C290:C291">
      <formula1>"男,女"</formula1>
    </dataValidation>
  </dataValidations>
  <printOptions horizontalCentered="1"/>
  <pageMargins left="0.554861111111111" right="0.554861111111111" top="0.60625" bottom="0.60625" header="0.5" footer="0.5"/>
  <pageSetup paperSize="9" orientation="portrait" horizontalDpi="600"/>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6">
    <comment s:ref="E3" rgbClr="8FC6F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公示总名册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李文婷</cp:lastModifiedBy>
  <dcterms:created xsi:type="dcterms:W3CDTF">2018-10-18T08:42:00Z</dcterms:created>
  <dcterms:modified xsi:type="dcterms:W3CDTF">2022-09-28T02:11:20Z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2E47EB28D63942DBAB5990A46FE08C5E</vt:lpwstr>
  </property>
</Properties>
</file>