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Sheet1" sheetId="1" r:id="rId1"/>
  </sheets>
  <calcPr calcId="144525"/>
</workbook>
</file>

<file path=xl/sharedStrings.xml><?xml version="1.0" encoding="utf-8"?>
<sst xmlns="http://schemas.openxmlformats.org/spreadsheetml/2006/main" count="299" uniqueCount="117">
  <si>
    <t>附件3</t>
  </si>
  <si>
    <t>眉县2023年巩固拓展脱贫攻坚和乡村振兴项目库剔除项目明细表</t>
  </si>
  <si>
    <t>项目
类型</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</si>
  <si>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</si>
  <si>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</si>
  <si>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</si>
  <si>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</si>
  <si>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</si>
  <si>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</si>
  <si>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</si>
  <si>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</si>
  <si>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</si>
  <si>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</si>
  <si>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</si>
  <si>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</si>
  <si>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</si>
  <si>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</si>
  <si>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受益总人口</t>
  </si>
  <si>
    <t>直接受益
脱贫（监测）人口</t>
  </si>
  <si>
    <t>带贫减贫机制</t>
  </si>
  <si>
    <t>绩效目标</t>
  </si>
  <si>
    <t>备注</t>
  </si>
  <si>
    <t>镇/办</t>
  </si>
  <si>
    <t>村/社区</t>
  </si>
  <si>
    <t>合计</t>
  </si>
  <si>
    <t>其中：财政衔接资金</t>
  </si>
  <si>
    <t>其中：除财政衔接资金外的资金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</si>
  <si>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</si>
  <si>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</si>
  <si>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</si>
  <si>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</si>
  <si>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</si>
  <si>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</si>
  <si>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</si>
  <si>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</si>
  <si>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</si>
  <si>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</si>
  <si>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</si>
  <si>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</si>
  <si>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</si>
  <si>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</si>
  <si>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</si>
  <si>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2023年齐镇斜峪关村大樱桃现代农业产业园建设项目</t>
  </si>
  <si>
    <t>产权归属：示范园内农户
经营方式：自主经营
建设大樱桃高质高效示范园（镀锌管结构伞式避雨防冻棚）300亩，引进新品种进行改良。</t>
  </si>
  <si>
    <t>齐镇</t>
  </si>
  <si>
    <t>斜峪关村</t>
  </si>
  <si>
    <t>县农业农村局</t>
  </si>
  <si>
    <t>史晓峰</t>
  </si>
  <si>
    <t>0917—5548613</t>
  </si>
  <si>
    <t>巩固提升项目</t>
  </si>
  <si>
    <t>是</t>
  </si>
  <si>
    <t>否</t>
  </si>
  <si>
    <t>自主发展
带贫减贫</t>
  </si>
  <si>
    <t>通过项目实施，带动6户脱贫户发展产业，示范带动878户群众科学作务，提高产业发展水平。</t>
  </si>
  <si>
    <t>2023年齐镇斜峪关村特色果业全产业链提升项目</t>
  </si>
  <si>
    <t>产权归属：示范园内农户
经营方式：自主经营
新建大樱桃镀锌管结构伞式避雨防冻棚10000平方米。大棚用料φ50钢管配备钢丝、卡槽、卷杆、骨架和支撑及压膜器等。购置农机具服务设备：1.2米秸秆还田机配套割草机2套；1.2米拖拉机配套旋耕机2套；施肥机2台。
新建大樱桃高质高效示范园300亩：购买生物有机肥300吨（1吨/亩）；果园生草100亩；新品种晓文1号大樱桃苗木引进改良。
新建猕猴桃高质高效示范园500亩：购买生物有机肥500吨（1吨/亩）；标准化农机托管服务300亩；果园生草200亩。
品牌营销体系建设：开展特色农产品推介活动2场次；购买电子交易屏1个，印刷技术资料60000份。</t>
  </si>
  <si>
    <t>通过项目实施，带动130户脱贫户发展产业，示范带动878户群众科学作务，提高产业发展水平。</t>
  </si>
  <si>
    <t>2023年齐镇齐西村大樱桃遮雨棚建设项目</t>
  </si>
  <si>
    <t>产权归属：示范园内农户
经营方式：自主经营
建设60亩大樱桃遮雨棚，使用30管材质300吨，配套卷膜器、压膜槽、压膜簧、塑料专用膜等材料。</t>
  </si>
  <si>
    <t>齐西村</t>
  </si>
  <si>
    <t>通过项目实施，带动17户脱贫户发展产业，示范带动84户群众科学作务，提高产业发展水平。</t>
  </si>
  <si>
    <t>2023年齐镇党家寨村樱桃大棚建设项目</t>
  </si>
  <si>
    <t>产权归属：示范园内农户
经营方式：自主经营
建设50亩大樱桃大棚，使用30×60扁管材质270吨，配套卡槽配件、棚膜等材料。</t>
  </si>
  <si>
    <t>党家寨村</t>
  </si>
  <si>
    <t>通过项目实施，带动26户脱贫户发展产业，示范带动56户群众科学作务，提高产业发展水平。</t>
  </si>
  <si>
    <t>2023年齐镇党家寨村大樱桃遮雨棚建设项目</t>
  </si>
  <si>
    <t>产权归属：示范园内农户
经营方式：自主经营
建设60亩遮雨棚，使用30管材质300吨，配套卷膜器、压膜槽、压膜簧、塑料专用膜等材料。</t>
  </si>
  <si>
    <t>通过项目实施，带动27户脱贫户发展产业，示范带动63户群众科学作务，提高产业发展水平。</t>
  </si>
  <si>
    <t>2023年齐镇齐镇村大樱桃现代农业采摘观光园建设项目</t>
  </si>
  <si>
    <t>产权归属：示范园内农户
经营方式：自主经营
建设15亩大樱桃防雨棚，配套卷膜器、压膜槽、压膜簧、塑料专用膜等材料。</t>
  </si>
  <si>
    <t>齐镇村</t>
  </si>
  <si>
    <t>通过项目实施，带动13户脱贫户发展产业，示范带动197户群众科学作务，提高产业发展水平。</t>
  </si>
  <si>
    <t>2023年眉县齐镇斜峪关村农旅三产融合建设项目</t>
  </si>
  <si>
    <t>产权归属：村集体股份经济合作社
经营方式：承包经营
新建钢构房700平方米，硬化院内地面280平方米，改造房屋800平方米，配套排水管700米、电线360米。</t>
  </si>
  <si>
    <t>资产收益
带贫减贫</t>
  </si>
  <si>
    <t>通过项目实施，计划增加集体经济收益12万，增加131户脱贫户年收入。</t>
  </si>
  <si>
    <t>2023年常兴镇河祁村养殖场建设项目</t>
  </si>
  <si>
    <t>产权归属：村集体股份经济合作社
经营方式：承包经营
新建标准化千头养猪场1处（猪舍1300平方米，50立方米化粪池，库房及功能性用房300平方米），配套完善厂区水电等基础设施。</t>
  </si>
  <si>
    <t>常兴镇</t>
  </si>
  <si>
    <t>河祁村</t>
  </si>
  <si>
    <t>2023年常兴镇石莲寺村设施农业大棚建设项目</t>
  </si>
  <si>
    <t>产权归属：村集体股份经济合作社
经营方式：承包经营
建设长66米、宽10米、高4.5米、锌镀钢管式阳光玫瑰大棚20个；建设长80米、宽8米、高3米草莓棚10个；配备灌溉系统及实施水肥一体化设施。</t>
  </si>
  <si>
    <t>石莲寺村</t>
  </si>
  <si>
    <t>通过项目实施，计划增加集体经济收益11万，增加154户脱贫户年收入。</t>
  </si>
  <si>
    <t>2023年槐芽镇柿林村面粉加工厂建设项目</t>
  </si>
  <si>
    <t>产权归属：村集体股份经济合作社
经营方式：承包经营
新建钢构厂房1800平方米，面粉加工生产线2套，玉米加工生产线1套，变压器1台，新打机井1眼，配套其他设施。</t>
  </si>
  <si>
    <t>槐芽镇</t>
  </si>
  <si>
    <t>柿林村</t>
  </si>
  <si>
    <t>通过项目实施，计划增加集体经济收益11万，增加128户脱贫户年收入。</t>
  </si>
  <si>
    <t>2023年槐芽镇柿林村稻虾混养生态体验示范园项目</t>
  </si>
  <si>
    <t>产权归属：村集体股份经济合作社
经营方式：承包经营
建设占地180亩稻虾混养生态体验示范园一处，拓宽改造砂石路1800米，打深机井2眼，建设机井管理房2座，隔离网15000米，购置动力供电设施1套，进排水系统1套等。</t>
  </si>
  <si>
    <t>通过项目实施，计划增加集体经济收益10万，增加128户脱贫户年收入。</t>
  </si>
  <si>
    <t>2023年槐芽镇保安堡村稻虾混养基地项目</t>
  </si>
  <si>
    <t>产权归属：村集体股份经济合作社
经营方式：承包经营
建设占地70亩稻虾混养基地一处，建设池塘10个，购买抽水设备1套，安全设施1套，动力供电设施1套、进排水系统1套，补水井2眼等。</t>
  </si>
  <si>
    <t>保安堡村</t>
  </si>
  <si>
    <t>通过项目实施，计划增加集体经济收益12万，增加158户脱贫户年收入。</t>
  </si>
  <si>
    <t>2023年横渠镇横渠村肉牛养殖项目</t>
  </si>
  <si>
    <t>产权归属：村集体股份经济合作社
经营方式：承包经营
新建牛棚12间，共计1200平方米，采取轻钢结构。青储池6个，饲料加工机械1套，化粪池1个，养殖场道路硬化300米。</t>
  </si>
  <si>
    <t>横渠镇</t>
  </si>
  <si>
    <t>横渠村</t>
  </si>
  <si>
    <t>通过项目实施，计划增加集体经济收益12万，增加203户脱贫户年收入。</t>
  </si>
  <si>
    <t>2023年常兴镇武安新村农资超市建设项目</t>
  </si>
  <si>
    <t>产权归属：村集体股份经济合作社
经营方式：承包经营
建设500平方米农资超市一处（农资超市7间、电商服务3间、生活超市3间、培训室2间），配套相关水电设施。</t>
  </si>
  <si>
    <t>武安新村</t>
  </si>
  <si>
    <t>通过项目实施，计划增加集体经济收益11万，增加80户脱贫户年收入。</t>
  </si>
  <si>
    <t>2023年槐芽镇电商物流快递综合市场项目</t>
  </si>
  <si>
    <t>产权归属：村集体股份经济合作社
经营方式：承包经营
新建重型钢构厂房4间，共400平方米，硬化场地3000平方米；完善综合体水电路等配套设施。</t>
  </si>
  <si>
    <t>通过项目实施，计划增加集体经济收益10万，增加709户脱贫户年收入。</t>
  </si>
  <si>
    <t>2023年槐芽镇肖里沟村猕猴桃花粉厂改造提升项目</t>
  </si>
  <si>
    <t>产权归属：村集体股份经济合作社
经营方式：承包经营
新建猕猴桃花粉厂钢构厂房1000平方米，配套电力设备一套。</t>
  </si>
  <si>
    <t>肖里沟村</t>
  </si>
  <si>
    <t>通过项目实施，计划增加集体经济收益10万，增加86户脱贫户年收入。</t>
  </si>
  <si>
    <t>2023年槐芽镇红崖头村便民超市建设项目</t>
  </si>
  <si>
    <t>产权归属：村集体股份经济合作社
经营方式：承包经营
新建三间砖混厂房300平方米，购置配套货架35个，配备水电路设施。</t>
  </si>
  <si>
    <t>红崖头村</t>
  </si>
  <si>
    <t>通过项目实施，计划增加集体经济收益8万，增加98户脱贫户年收入。</t>
  </si>
  <si>
    <t>总计：剔除项目库17个项目涉及资金2051.88万元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</si>
</sst>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宋体"/>
      <charset val="134"/>
      <scheme val="minor"/>
    </font>
    <font>
      <sz val="12"/>
      <color theme="1"/>
      <name val="宋体"/>
      <charset val="134"/>
    </font>
    <font>
      <sz val="28"/>
      <color theme="1"/>
      <name val="方正小标宋简体"/>
      <charset val="134"/>
    </font>
    <font>
      <sz val="12"/>
      <color theme="1"/>
      <name val="黑体"/>
      <charset val="134"/>
    </font>
    <font>
      <sz val="12"/>
      <name val="黑体"/>
      <charset val="134"/>
    </font>
    <font>
      <sz val="10"/>
      <name val="仿宋_GB2312"/>
      <charset val="134"/>
    </font>
    <font>
      <sz val="12"/>
      <name val="仿宋_GB2312"/>
      <charset val="134"/>
    </font>
    <font>
      <sz val="12"/>
      <color theme="1"/>
      <name val="仿宋_GB2312"/>
      <charset val="134"/>
    </font>
    <font>
      <sz val="22"/>
      <color theme="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1"/>
      <color theme="1"/>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u/>
      <sz val="11"/>
      <color rgb="FF800080"/>
      <name val="宋体"/>
      <charset val="0"/>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399975585192419"/>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style="thin">
        <color auto="true"/>
      </left>
      <right/>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10" fillId="17"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3" fillId="0" borderId="1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8" fillId="0" borderId="1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1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9" fillId="21"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1" fillId="0" borderId="1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0"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24" fillId="28" borderId="17"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25" fillId="31" borderId="17" applyNumberFormat="false" applyAlignment="false" applyProtection="false">
      <alignment vertical="center"/>
    </xf>
    <xf numFmtId="0" fontId="26" fillId="28" borderId="18" applyNumberFormat="false" applyAlignment="false" applyProtection="false">
      <alignment vertical="center"/>
    </xf>
    <xf numFmtId="0" fontId="19" fillId="14" borderId="16" applyNumberFormat="false" applyAlignment="false" applyProtection="false">
      <alignment vertical="center"/>
    </xf>
    <xf numFmtId="0" fontId="27" fillId="0" borderId="19" applyNumberFormat="false" applyFill="false" applyAlignment="false" applyProtection="false">
      <alignment vertical="center"/>
    </xf>
    <xf numFmtId="0" fontId="9" fillId="32"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0" fillId="11" borderId="12"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1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34">
    <xf numFmtId="0" fontId="0" fillId="0" borderId="0" xfId="0">
      <alignment vertical="center"/>
    </xf>
    <xf numFmtId="0" fontId="1" fillId="0" borderId="0" xfId="0" applyFont="true" applyAlignment="true">
      <alignment horizontal="left" vertical="center"/>
    </xf>
    <xf numFmtId="0" fontId="2" fillId="0" borderId="0" xfId="0" applyFont="true" applyAlignment="true">
      <alignment horizontal="center" vertical="center"/>
    </xf>
    <xf numFmtId="49"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49" fontId="7" fillId="0" borderId="1" xfId="0" applyNumberFormat="true" applyFont="true" applyFill="true" applyBorder="true" applyAlignment="true">
      <alignment horizontal="left" vertical="center" wrapText="true"/>
    </xf>
    <xf numFmtId="49" fontId="6" fillId="0" borderId="1" xfId="0" applyNumberFormat="true" applyFont="true" applyFill="true" applyBorder="true" applyAlignment="true">
      <alignment horizontal="left" vertical="center" wrapText="true"/>
    </xf>
    <xf numFmtId="49" fontId="7" fillId="0" borderId="1" xfId="0" applyNumberFormat="true" applyFont="true" applyFill="true" applyBorder="true" applyAlignment="true">
      <alignment horizontal="center" vertical="center" wrapText="true"/>
    </xf>
    <xf numFmtId="49" fontId="8" fillId="0" borderId="2" xfId="0" applyNumberFormat="true" applyFont="true" applyFill="true" applyBorder="true" applyAlignment="true">
      <alignment horizontal="left" vertical="center" wrapText="true"/>
    </xf>
    <xf numFmtId="49" fontId="8" fillId="0" borderId="3" xfId="0" applyNumberFormat="true" applyFont="true" applyFill="true" applyBorder="true" applyAlignment="true">
      <alignment horizontal="left" vertical="center" wrapText="true"/>
    </xf>
    <xf numFmtId="0" fontId="3" fillId="0" borderId="4"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3" fillId="0" borderId="6"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6" fillId="0" borderId="1" xfId="0" applyFont="true" applyFill="true" applyBorder="true" applyAlignment="true" applyProtection="true">
      <alignment horizontal="center" vertical="center" wrapText="true"/>
      <protection locked="false"/>
    </xf>
    <xf numFmtId="0" fontId="6" fillId="0" borderId="1" xfId="15"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3" fillId="0" borderId="7" xfId="0" applyFont="true" applyFill="true" applyBorder="true" applyAlignment="true">
      <alignment horizontal="center" vertical="center" wrapText="true"/>
    </xf>
    <xf numFmtId="0" fontId="3" fillId="0" borderId="8" xfId="0" applyFont="true" applyFill="true" applyBorder="true" applyAlignment="true">
      <alignment horizontal="center" vertical="center" wrapText="true"/>
    </xf>
    <xf numFmtId="0" fontId="3" fillId="0" borderId="9" xfId="0" applyFont="true" applyFill="true" applyBorder="true" applyAlignment="true">
      <alignment horizontal="center" vertical="center" wrapText="true"/>
    </xf>
    <xf numFmtId="0" fontId="7" fillId="0" borderId="1" xfId="15" applyFont="true" applyFill="true" applyBorder="true" applyAlignment="true">
      <alignment horizontal="center" vertical="center" wrapText="true"/>
    </xf>
    <xf numFmtId="0" fontId="3" fillId="0" borderId="10" xfId="0" applyFont="true" applyFill="true" applyBorder="true" applyAlignment="true">
      <alignment horizontal="center" vertical="center" wrapText="true"/>
    </xf>
    <xf numFmtId="0" fontId="3" fillId="0" borderId="11" xfId="0" applyFont="true" applyFill="true" applyBorder="true" applyAlignment="true">
      <alignment horizontal="center" vertical="center" wrapText="true"/>
    </xf>
    <xf numFmtId="0" fontId="6" fillId="0" borderId="1" xfId="0" applyFont="true" applyFill="true" applyBorder="true" applyAlignment="true">
      <alignment vertical="center" wrapText="true"/>
    </xf>
    <xf numFmtId="49" fontId="8" fillId="0" borderId="7" xfId="0" applyNumberFormat="true" applyFont="true" applyFill="true" applyBorder="true" applyAlignment="true">
      <alignment horizontal="lef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23"/>
  <sheetViews>
    <sheetView tabSelected="1" zoomScale="56" zoomScaleNormal="56" workbookViewId="0">
      <selection activeCell="A2" sqref="A2:AJ2"/>
    </sheetView>
  </sheetViews>
  <sheetFormatPr defaultColWidth="9" defaultRowHeight="13.8"/>
  <cols>
    <col min="2" max="2" width="20.4537037037037" customWidth="true"/>
    <col min="3" max="3" width="43.6296296296296" customWidth="true"/>
    <col min="4" max="5" width="11.8240740740741" customWidth="true"/>
    <col min="6" max="6" width="7.63888888888889" customWidth="true"/>
    <col min="7" max="7" width="17.1851851851852" customWidth="true"/>
    <col min="9" max="9" width="17.8611111111111" customWidth="true"/>
    <col min="12" max="14" width="7.05555555555556" customWidth="true"/>
    <col min="34" max="34" width="14.7222222222222" customWidth="true"/>
    <col min="35" max="35" width="17.712962962963" customWidth="true"/>
    <col min="36" max="36" width="7.03703703703704" customWidth="true"/>
  </cols>
  <sheetData>
    <row r="1" ht="27" customHeight="true" spans="1:2">
      <c r="A1" s="1" t="s">
        <v>0</v>
      </c>
      <c r="B1" s="1"/>
    </row>
    <row r="2" ht="56" customHeight="true" spans="1:36">
      <c r="A2" s="2" t="s">
        <v>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ht="36" customHeight="true" spans="1:36">
      <c r="A3" s="3" t="s">
        <v>2</v>
      </c>
      <c r="B3" s="4" t="s">
        <v>3</v>
      </c>
      <c r="C3" s="5" t="s">
        <v>4</v>
      </c>
      <c r="D3" s="4" t="s">
        <v>5</v>
      </c>
      <c r="E3" s="4"/>
      <c r="F3" s="4" t="s">
        <v>6</v>
      </c>
      <c r="G3" s="4" t="s">
        <v>7</v>
      </c>
      <c r="H3" s="16" t="s">
        <v>8</v>
      </c>
      <c r="I3" s="16" t="s">
        <v>9</v>
      </c>
      <c r="J3" s="21" t="s">
        <v>10</v>
      </c>
      <c r="K3" s="22"/>
      <c r="L3" s="22"/>
      <c r="M3" s="22"/>
      <c r="N3" s="22"/>
      <c r="O3" s="22"/>
      <c r="P3" s="22"/>
      <c r="Q3" s="22"/>
      <c r="R3" s="22"/>
      <c r="S3" s="22"/>
      <c r="T3" s="22"/>
      <c r="U3" s="22"/>
      <c r="V3" s="22"/>
      <c r="W3" s="26"/>
      <c r="X3" s="4" t="s">
        <v>11</v>
      </c>
      <c r="Y3" s="4" t="s">
        <v>12</v>
      </c>
      <c r="Z3" s="4" t="s">
        <v>13</v>
      </c>
      <c r="AA3" s="4" t="s">
        <v>14</v>
      </c>
      <c r="AB3" s="4" t="s">
        <v>15</v>
      </c>
      <c r="AC3" s="4" t="s">
        <v>16</v>
      </c>
      <c r="AD3" s="4" t="s">
        <v>17</v>
      </c>
      <c r="AE3" s="4"/>
      <c r="AF3" s="27" t="s">
        <v>18</v>
      </c>
      <c r="AG3" s="30"/>
      <c r="AH3" s="4" t="s">
        <v>19</v>
      </c>
      <c r="AI3" s="4" t="s">
        <v>20</v>
      </c>
      <c r="AJ3" s="5" t="s">
        <v>21</v>
      </c>
    </row>
    <row r="4" ht="36" customHeight="true" spans="1:36">
      <c r="A4" s="3"/>
      <c r="B4" s="4"/>
      <c r="C4" s="5"/>
      <c r="D4" s="4" t="s">
        <v>22</v>
      </c>
      <c r="E4" s="4" t="s">
        <v>23</v>
      </c>
      <c r="F4" s="4"/>
      <c r="G4" s="4"/>
      <c r="H4" s="17"/>
      <c r="I4" s="17"/>
      <c r="J4" s="16" t="s">
        <v>24</v>
      </c>
      <c r="K4" s="4" t="s">
        <v>25</v>
      </c>
      <c r="L4" s="4"/>
      <c r="M4" s="4"/>
      <c r="N4" s="4"/>
      <c r="O4" s="4"/>
      <c r="P4" s="4" t="s">
        <v>26</v>
      </c>
      <c r="Q4" s="4"/>
      <c r="R4" s="4"/>
      <c r="S4" s="4"/>
      <c r="T4" s="4"/>
      <c r="U4" s="4"/>
      <c r="V4" s="4"/>
      <c r="W4" s="4"/>
      <c r="X4" s="4"/>
      <c r="Y4" s="4"/>
      <c r="Z4" s="4"/>
      <c r="AA4" s="4"/>
      <c r="AB4" s="4"/>
      <c r="AC4" s="4"/>
      <c r="AD4" s="4"/>
      <c r="AE4" s="4"/>
      <c r="AF4" s="28"/>
      <c r="AG4" s="31"/>
      <c r="AH4" s="4"/>
      <c r="AI4" s="4"/>
      <c r="AJ4" s="5"/>
    </row>
    <row r="5" ht="66" customHeight="true" spans="1:36">
      <c r="A5" s="3"/>
      <c r="B5" s="4"/>
      <c r="C5" s="5"/>
      <c r="D5" s="4"/>
      <c r="E5" s="4"/>
      <c r="F5" s="4"/>
      <c r="G5" s="4"/>
      <c r="H5" s="18"/>
      <c r="I5" s="18"/>
      <c r="J5" s="18"/>
      <c r="K5" s="4" t="s">
        <v>27</v>
      </c>
      <c r="L5" s="4" t="s">
        <v>28</v>
      </c>
      <c r="M5" s="4" t="s">
        <v>29</v>
      </c>
      <c r="N5" s="4" t="s">
        <v>30</v>
      </c>
      <c r="O5" s="4" t="s">
        <v>31</v>
      </c>
      <c r="P5" s="4" t="s">
        <v>32</v>
      </c>
      <c r="Q5" s="4" t="s">
        <v>33</v>
      </c>
      <c r="R5" s="4" t="s">
        <v>34</v>
      </c>
      <c r="S5" s="4" t="s">
        <v>35</v>
      </c>
      <c r="T5" s="4" t="s">
        <v>36</v>
      </c>
      <c r="U5" s="4" t="s">
        <v>37</v>
      </c>
      <c r="V5" s="4" t="s">
        <v>38</v>
      </c>
      <c r="W5" s="4" t="s">
        <v>39</v>
      </c>
      <c r="X5" s="4"/>
      <c r="Y5" s="4"/>
      <c r="Z5" s="4"/>
      <c r="AA5" s="4"/>
      <c r="AB5" s="4"/>
      <c r="AC5" s="4"/>
      <c r="AD5" s="4" t="s">
        <v>40</v>
      </c>
      <c r="AE5" s="4" t="s">
        <v>41</v>
      </c>
      <c r="AF5" s="4" t="s">
        <v>40</v>
      </c>
      <c r="AG5" s="4" t="s">
        <v>41</v>
      </c>
      <c r="AH5" s="4"/>
      <c r="AI5" s="4"/>
      <c r="AJ5" s="5"/>
    </row>
    <row r="6" ht="87" customHeight="true" spans="1:36">
      <c r="A6" s="6">
        <v>1</v>
      </c>
      <c r="B6" s="7" t="s">
        <v>42</v>
      </c>
      <c r="C6" s="7" t="s">
        <v>43</v>
      </c>
      <c r="D6" s="8" t="s">
        <v>44</v>
      </c>
      <c r="E6" s="19" t="s">
        <v>45</v>
      </c>
      <c r="F6" s="19">
        <v>2023</v>
      </c>
      <c r="G6" s="19" t="s">
        <v>46</v>
      </c>
      <c r="H6" s="19" t="s">
        <v>47</v>
      </c>
      <c r="I6" s="8" t="s">
        <v>48</v>
      </c>
      <c r="J6" s="19">
        <v>85</v>
      </c>
      <c r="K6" s="19">
        <v>85</v>
      </c>
      <c r="L6" s="19"/>
      <c r="M6" s="19"/>
      <c r="N6" s="19"/>
      <c r="O6" s="19">
        <v>85</v>
      </c>
      <c r="P6" s="19"/>
      <c r="Q6" s="19"/>
      <c r="R6" s="19"/>
      <c r="S6" s="19"/>
      <c r="T6" s="19"/>
      <c r="U6" s="19"/>
      <c r="V6" s="19"/>
      <c r="W6" s="19"/>
      <c r="X6" s="10" t="s">
        <v>49</v>
      </c>
      <c r="Y6" s="10" t="s">
        <v>50</v>
      </c>
      <c r="Z6" s="10" t="s">
        <v>51</v>
      </c>
      <c r="AA6" s="10" t="s">
        <v>51</v>
      </c>
      <c r="AB6" s="10" t="s">
        <v>51</v>
      </c>
      <c r="AC6" s="10" t="s">
        <v>51</v>
      </c>
      <c r="AD6" s="19">
        <v>878</v>
      </c>
      <c r="AE6" s="8">
        <v>3227</v>
      </c>
      <c r="AF6" s="19">
        <v>6</v>
      </c>
      <c r="AG6" s="19">
        <v>26</v>
      </c>
      <c r="AH6" s="25" t="s">
        <v>52</v>
      </c>
      <c r="AI6" s="7" t="s">
        <v>53</v>
      </c>
      <c r="AJ6" s="32"/>
    </row>
    <row r="7" ht="265" customHeight="true" spans="1:36">
      <c r="A7" s="6">
        <v>2</v>
      </c>
      <c r="B7" s="7" t="s">
        <v>54</v>
      </c>
      <c r="C7" s="7" t="s">
        <v>55</v>
      </c>
      <c r="D7" s="8" t="s">
        <v>44</v>
      </c>
      <c r="E7" s="8" t="s">
        <v>45</v>
      </c>
      <c r="F7" s="8">
        <v>2023</v>
      </c>
      <c r="G7" s="19" t="s">
        <v>46</v>
      </c>
      <c r="H7" s="19" t="s">
        <v>47</v>
      </c>
      <c r="I7" s="8" t="s">
        <v>48</v>
      </c>
      <c r="J7" s="8">
        <v>170</v>
      </c>
      <c r="K7" s="8">
        <v>170</v>
      </c>
      <c r="L7" s="8"/>
      <c r="M7" s="8"/>
      <c r="N7" s="8"/>
      <c r="O7" s="8">
        <v>170</v>
      </c>
      <c r="P7" s="8"/>
      <c r="Q7" s="8"/>
      <c r="R7" s="8"/>
      <c r="S7" s="8"/>
      <c r="T7" s="8"/>
      <c r="U7" s="8"/>
      <c r="V7" s="8"/>
      <c r="W7" s="8"/>
      <c r="X7" s="10" t="s">
        <v>49</v>
      </c>
      <c r="Y7" s="10" t="s">
        <v>50</v>
      </c>
      <c r="Z7" s="10" t="s">
        <v>51</v>
      </c>
      <c r="AA7" s="10" t="s">
        <v>51</v>
      </c>
      <c r="AB7" s="10" t="s">
        <v>51</v>
      </c>
      <c r="AC7" s="10" t="s">
        <v>51</v>
      </c>
      <c r="AD7" s="8">
        <v>878</v>
      </c>
      <c r="AE7" s="8">
        <v>3227</v>
      </c>
      <c r="AF7" s="8">
        <v>130</v>
      </c>
      <c r="AG7" s="8">
        <v>387</v>
      </c>
      <c r="AH7" s="25" t="s">
        <v>52</v>
      </c>
      <c r="AI7" s="7" t="s">
        <v>56</v>
      </c>
      <c r="AJ7" s="8"/>
    </row>
    <row r="8" ht="98" customHeight="true" spans="1:36">
      <c r="A8" s="6">
        <v>3</v>
      </c>
      <c r="B8" s="9" t="s">
        <v>57</v>
      </c>
      <c r="C8" s="7" t="s">
        <v>58</v>
      </c>
      <c r="D8" s="10" t="s">
        <v>44</v>
      </c>
      <c r="E8" s="10" t="s">
        <v>59</v>
      </c>
      <c r="F8" s="10">
        <v>2023</v>
      </c>
      <c r="G8" s="19" t="s">
        <v>46</v>
      </c>
      <c r="H8" s="19" t="s">
        <v>47</v>
      </c>
      <c r="I8" s="8" t="s">
        <v>48</v>
      </c>
      <c r="J8" s="10">
        <v>180</v>
      </c>
      <c r="K8" s="10">
        <v>180</v>
      </c>
      <c r="L8" s="8"/>
      <c r="M8" s="8"/>
      <c r="N8" s="8"/>
      <c r="O8" s="10">
        <v>180</v>
      </c>
      <c r="P8" s="8"/>
      <c r="Q8" s="8"/>
      <c r="R8" s="8"/>
      <c r="S8" s="8"/>
      <c r="T8" s="8"/>
      <c r="U8" s="8"/>
      <c r="V8" s="8"/>
      <c r="W8" s="8"/>
      <c r="X8" s="10" t="s">
        <v>49</v>
      </c>
      <c r="Y8" s="10" t="s">
        <v>50</v>
      </c>
      <c r="Z8" s="10" t="s">
        <v>50</v>
      </c>
      <c r="AA8" s="10" t="s">
        <v>51</v>
      </c>
      <c r="AB8" s="10" t="s">
        <v>51</v>
      </c>
      <c r="AC8" s="10" t="s">
        <v>51</v>
      </c>
      <c r="AD8" s="10">
        <v>84</v>
      </c>
      <c r="AE8" s="10">
        <v>299</v>
      </c>
      <c r="AF8" s="10">
        <v>17</v>
      </c>
      <c r="AG8" s="10">
        <v>58</v>
      </c>
      <c r="AH8" s="25" t="s">
        <v>52</v>
      </c>
      <c r="AI8" s="7" t="s">
        <v>60</v>
      </c>
      <c r="AJ8" s="32"/>
    </row>
    <row r="9" ht="99" customHeight="true" spans="1:36">
      <c r="A9" s="6">
        <v>4</v>
      </c>
      <c r="B9" s="7" t="s">
        <v>61</v>
      </c>
      <c r="C9" s="7" t="s">
        <v>62</v>
      </c>
      <c r="D9" s="10" t="s">
        <v>44</v>
      </c>
      <c r="E9" s="10" t="s">
        <v>63</v>
      </c>
      <c r="F9" s="10">
        <v>2023</v>
      </c>
      <c r="G9" s="19" t="s">
        <v>46</v>
      </c>
      <c r="H9" s="19" t="s">
        <v>47</v>
      </c>
      <c r="I9" s="8" t="s">
        <v>48</v>
      </c>
      <c r="J9" s="10">
        <v>170</v>
      </c>
      <c r="K9" s="10">
        <v>170</v>
      </c>
      <c r="L9" s="8"/>
      <c r="M9" s="8"/>
      <c r="N9" s="8"/>
      <c r="O9" s="10">
        <v>170</v>
      </c>
      <c r="P9" s="8"/>
      <c r="Q9" s="8"/>
      <c r="R9" s="8"/>
      <c r="S9" s="8"/>
      <c r="T9" s="8"/>
      <c r="U9" s="8"/>
      <c r="V9" s="8"/>
      <c r="W9" s="8"/>
      <c r="X9" s="10" t="s">
        <v>49</v>
      </c>
      <c r="Y9" s="10" t="s">
        <v>50</v>
      </c>
      <c r="Z9" s="10" t="s">
        <v>51</v>
      </c>
      <c r="AA9" s="10" t="s">
        <v>51</v>
      </c>
      <c r="AB9" s="10" t="s">
        <v>51</v>
      </c>
      <c r="AC9" s="10" t="s">
        <v>51</v>
      </c>
      <c r="AD9" s="10">
        <v>56</v>
      </c>
      <c r="AE9" s="10">
        <v>436</v>
      </c>
      <c r="AF9" s="10">
        <v>26</v>
      </c>
      <c r="AG9" s="10">
        <v>86</v>
      </c>
      <c r="AH9" s="25" t="s">
        <v>52</v>
      </c>
      <c r="AI9" s="7" t="s">
        <v>64</v>
      </c>
      <c r="AJ9" s="32"/>
    </row>
    <row r="10" ht="100" customHeight="true" spans="1:36">
      <c r="A10" s="6">
        <v>5</v>
      </c>
      <c r="B10" s="9" t="s">
        <v>65</v>
      </c>
      <c r="C10" s="7" t="s">
        <v>66</v>
      </c>
      <c r="D10" s="10" t="s">
        <v>44</v>
      </c>
      <c r="E10" s="10" t="s">
        <v>63</v>
      </c>
      <c r="F10" s="10">
        <v>2023</v>
      </c>
      <c r="G10" s="19" t="s">
        <v>46</v>
      </c>
      <c r="H10" s="19" t="s">
        <v>47</v>
      </c>
      <c r="I10" s="8" t="s">
        <v>48</v>
      </c>
      <c r="J10" s="10">
        <v>180</v>
      </c>
      <c r="K10" s="10">
        <v>180</v>
      </c>
      <c r="L10" s="8"/>
      <c r="M10" s="8"/>
      <c r="N10" s="8"/>
      <c r="O10" s="10">
        <v>180</v>
      </c>
      <c r="P10" s="8"/>
      <c r="Q10" s="8"/>
      <c r="R10" s="8"/>
      <c r="S10" s="8"/>
      <c r="T10" s="8"/>
      <c r="U10" s="8"/>
      <c r="V10" s="8"/>
      <c r="W10" s="8"/>
      <c r="X10" s="10" t="s">
        <v>49</v>
      </c>
      <c r="Y10" s="10" t="s">
        <v>50</v>
      </c>
      <c r="Z10" s="10" t="s">
        <v>51</v>
      </c>
      <c r="AA10" s="10" t="s">
        <v>51</v>
      </c>
      <c r="AB10" s="10" t="s">
        <v>51</v>
      </c>
      <c r="AC10" s="10" t="s">
        <v>51</v>
      </c>
      <c r="AD10" s="10">
        <v>63</v>
      </c>
      <c r="AE10" s="10">
        <v>546</v>
      </c>
      <c r="AF10" s="10">
        <v>27</v>
      </c>
      <c r="AG10" s="10">
        <v>91</v>
      </c>
      <c r="AH10" s="25" t="s">
        <v>52</v>
      </c>
      <c r="AI10" s="7" t="s">
        <v>67</v>
      </c>
      <c r="AJ10" s="32"/>
    </row>
    <row r="11" ht="100" customHeight="true" spans="1:36">
      <c r="A11" s="6">
        <v>6</v>
      </c>
      <c r="B11" s="9" t="s">
        <v>68</v>
      </c>
      <c r="C11" s="7" t="s">
        <v>69</v>
      </c>
      <c r="D11" s="10" t="s">
        <v>44</v>
      </c>
      <c r="E11" s="10" t="s">
        <v>70</v>
      </c>
      <c r="F11" s="10">
        <v>2023</v>
      </c>
      <c r="G11" s="19" t="s">
        <v>46</v>
      </c>
      <c r="H11" s="19" t="s">
        <v>47</v>
      </c>
      <c r="I11" s="8" t="s">
        <v>48</v>
      </c>
      <c r="J11" s="10">
        <v>45</v>
      </c>
      <c r="K11" s="10">
        <v>45</v>
      </c>
      <c r="L11" s="8"/>
      <c r="M11" s="8"/>
      <c r="N11" s="8"/>
      <c r="O11" s="10">
        <v>45</v>
      </c>
      <c r="P11" s="8"/>
      <c r="Q11" s="8"/>
      <c r="R11" s="8"/>
      <c r="S11" s="8"/>
      <c r="T11" s="8"/>
      <c r="U11" s="8"/>
      <c r="V11" s="8"/>
      <c r="W11" s="8"/>
      <c r="X11" s="10" t="s">
        <v>49</v>
      </c>
      <c r="Y11" s="10" t="s">
        <v>50</v>
      </c>
      <c r="Z11" s="10" t="s">
        <v>50</v>
      </c>
      <c r="AA11" s="10" t="s">
        <v>51</v>
      </c>
      <c r="AB11" s="10" t="s">
        <v>51</v>
      </c>
      <c r="AC11" s="10" t="s">
        <v>51</v>
      </c>
      <c r="AD11" s="10">
        <v>197</v>
      </c>
      <c r="AE11" s="10">
        <v>526</v>
      </c>
      <c r="AF11" s="10">
        <v>13</v>
      </c>
      <c r="AG11" s="10">
        <v>27</v>
      </c>
      <c r="AH11" s="25" t="s">
        <v>52</v>
      </c>
      <c r="AI11" s="7" t="s">
        <v>71</v>
      </c>
      <c r="AJ11" s="32"/>
    </row>
    <row r="12" ht="91" customHeight="true" spans="1:36">
      <c r="A12" s="6">
        <v>7</v>
      </c>
      <c r="B12" s="11" t="s">
        <v>72</v>
      </c>
      <c r="C12" s="12" t="s">
        <v>73</v>
      </c>
      <c r="D12" s="13" t="s">
        <v>44</v>
      </c>
      <c r="E12" s="13" t="s">
        <v>45</v>
      </c>
      <c r="F12" s="10">
        <v>2023</v>
      </c>
      <c r="G12" s="10" t="s">
        <v>46</v>
      </c>
      <c r="H12" s="19" t="s">
        <v>47</v>
      </c>
      <c r="I12" s="13" t="s">
        <v>48</v>
      </c>
      <c r="J12" s="8">
        <v>120</v>
      </c>
      <c r="K12" s="8">
        <v>120</v>
      </c>
      <c r="L12" s="8"/>
      <c r="M12" s="8"/>
      <c r="N12" s="8"/>
      <c r="O12" s="8">
        <v>120</v>
      </c>
      <c r="P12" s="8"/>
      <c r="Q12" s="8"/>
      <c r="R12" s="8"/>
      <c r="S12" s="8"/>
      <c r="T12" s="8"/>
      <c r="U12" s="8"/>
      <c r="V12" s="8"/>
      <c r="W12" s="8"/>
      <c r="X12" s="10" t="s">
        <v>49</v>
      </c>
      <c r="Y12" s="10" t="s">
        <v>50</v>
      </c>
      <c r="Z12" s="10" t="s">
        <v>51</v>
      </c>
      <c r="AA12" s="10" t="s">
        <v>50</v>
      </c>
      <c r="AB12" s="10" t="s">
        <v>50</v>
      </c>
      <c r="AC12" s="10" t="s">
        <v>51</v>
      </c>
      <c r="AD12" s="19">
        <v>860</v>
      </c>
      <c r="AE12" s="19">
        <v>3108</v>
      </c>
      <c r="AF12" s="8">
        <v>131</v>
      </c>
      <c r="AG12" s="8">
        <v>385</v>
      </c>
      <c r="AH12" s="25" t="s">
        <v>74</v>
      </c>
      <c r="AI12" s="7" t="s">
        <v>75</v>
      </c>
      <c r="AJ12" s="8"/>
    </row>
    <row r="13" ht="88" customHeight="true" spans="1:36">
      <c r="A13" s="6">
        <v>8</v>
      </c>
      <c r="B13" s="9" t="s">
        <v>76</v>
      </c>
      <c r="C13" s="7" t="s">
        <v>77</v>
      </c>
      <c r="D13" s="10" t="s">
        <v>78</v>
      </c>
      <c r="E13" s="10" t="s">
        <v>79</v>
      </c>
      <c r="F13" s="10">
        <v>2023</v>
      </c>
      <c r="G13" s="10" t="s">
        <v>46</v>
      </c>
      <c r="H13" s="19" t="s">
        <v>47</v>
      </c>
      <c r="I13" s="13" t="s">
        <v>48</v>
      </c>
      <c r="J13" s="10">
        <v>125</v>
      </c>
      <c r="K13" s="10">
        <v>125</v>
      </c>
      <c r="L13" s="8"/>
      <c r="M13" s="8"/>
      <c r="N13" s="8"/>
      <c r="O13" s="10">
        <v>125</v>
      </c>
      <c r="P13" s="8"/>
      <c r="Q13" s="8"/>
      <c r="R13" s="8"/>
      <c r="S13" s="8"/>
      <c r="T13" s="8"/>
      <c r="U13" s="8"/>
      <c r="V13" s="8"/>
      <c r="W13" s="8"/>
      <c r="X13" s="10" t="s">
        <v>49</v>
      </c>
      <c r="Y13" s="10" t="s">
        <v>50</v>
      </c>
      <c r="Z13" s="10" t="s">
        <v>50</v>
      </c>
      <c r="AA13" s="10" t="s">
        <v>50</v>
      </c>
      <c r="AB13" s="10" t="s">
        <v>50</v>
      </c>
      <c r="AC13" s="10" t="s">
        <v>51</v>
      </c>
      <c r="AD13" s="10">
        <v>1056</v>
      </c>
      <c r="AE13" s="10">
        <v>4221</v>
      </c>
      <c r="AF13" s="10">
        <v>131</v>
      </c>
      <c r="AG13" s="10">
        <v>443</v>
      </c>
      <c r="AH13" s="25" t="s">
        <v>74</v>
      </c>
      <c r="AI13" s="9" t="s">
        <v>75</v>
      </c>
      <c r="AJ13" s="8"/>
    </row>
    <row r="14" ht="95" customHeight="true" spans="1:36">
      <c r="A14" s="6">
        <v>9</v>
      </c>
      <c r="B14" s="9" t="s">
        <v>80</v>
      </c>
      <c r="C14" s="7" t="s">
        <v>81</v>
      </c>
      <c r="D14" s="10" t="s">
        <v>78</v>
      </c>
      <c r="E14" s="10" t="s">
        <v>82</v>
      </c>
      <c r="F14" s="20">
        <v>2023</v>
      </c>
      <c r="G14" s="10" t="s">
        <v>46</v>
      </c>
      <c r="H14" s="19" t="s">
        <v>47</v>
      </c>
      <c r="I14" s="13" t="s">
        <v>48</v>
      </c>
      <c r="J14" s="10">
        <v>115</v>
      </c>
      <c r="K14" s="10">
        <v>115</v>
      </c>
      <c r="L14" s="23"/>
      <c r="M14" s="23"/>
      <c r="N14" s="23"/>
      <c r="O14" s="10">
        <v>115</v>
      </c>
      <c r="P14" s="23"/>
      <c r="Q14" s="23"/>
      <c r="R14" s="23"/>
      <c r="S14" s="23"/>
      <c r="T14" s="23"/>
      <c r="U14" s="23"/>
      <c r="V14" s="23"/>
      <c r="W14" s="23"/>
      <c r="X14" s="10" t="s">
        <v>49</v>
      </c>
      <c r="Y14" s="10" t="s">
        <v>50</v>
      </c>
      <c r="Z14" s="10" t="s">
        <v>51</v>
      </c>
      <c r="AA14" s="10" t="s">
        <v>50</v>
      </c>
      <c r="AB14" s="10" t="s">
        <v>50</v>
      </c>
      <c r="AC14" s="10" t="s">
        <v>51</v>
      </c>
      <c r="AD14" s="10">
        <v>1166</v>
      </c>
      <c r="AE14" s="10">
        <v>5002</v>
      </c>
      <c r="AF14" s="10">
        <v>154</v>
      </c>
      <c r="AG14" s="10">
        <v>577</v>
      </c>
      <c r="AH14" s="25" t="s">
        <v>74</v>
      </c>
      <c r="AI14" s="9" t="s">
        <v>83</v>
      </c>
      <c r="AJ14" s="8"/>
    </row>
    <row r="15" ht="91" customHeight="true" spans="1:36">
      <c r="A15" s="6">
        <v>10</v>
      </c>
      <c r="B15" s="9" t="s">
        <v>84</v>
      </c>
      <c r="C15" s="7" t="s">
        <v>85</v>
      </c>
      <c r="D15" s="10" t="s">
        <v>86</v>
      </c>
      <c r="E15" s="10" t="s">
        <v>87</v>
      </c>
      <c r="F15" s="10">
        <v>2023</v>
      </c>
      <c r="G15" s="19" t="s">
        <v>46</v>
      </c>
      <c r="H15" s="19" t="s">
        <v>47</v>
      </c>
      <c r="I15" s="8" t="s">
        <v>48</v>
      </c>
      <c r="J15" s="20">
        <v>113.58</v>
      </c>
      <c r="K15" s="20">
        <v>113.58</v>
      </c>
      <c r="L15" s="8"/>
      <c r="M15" s="8"/>
      <c r="N15" s="8"/>
      <c r="O15" s="20">
        <v>113.58</v>
      </c>
      <c r="P15" s="8"/>
      <c r="Q15" s="8"/>
      <c r="R15" s="8"/>
      <c r="S15" s="8"/>
      <c r="T15" s="8"/>
      <c r="U15" s="8"/>
      <c r="V15" s="8"/>
      <c r="W15" s="8"/>
      <c r="X15" s="10" t="s">
        <v>49</v>
      </c>
      <c r="Y15" s="10" t="s">
        <v>50</v>
      </c>
      <c r="Z15" s="10" t="s">
        <v>51</v>
      </c>
      <c r="AA15" s="10" t="s">
        <v>50</v>
      </c>
      <c r="AB15" s="10" t="s">
        <v>50</v>
      </c>
      <c r="AC15" s="10" t="s">
        <v>51</v>
      </c>
      <c r="AD15" s="8">
        <v>979</v>
      </c>
      <c r="AE15" s="8">
        <v>3910</v>
      </c>
      <c r="AF15" s="8">
        <v>128</v>
      </c>
      <c r="AG15" s="8">
        <v>408</v>
      </c>
      <c r="AH15" s="25" t="s">
        <v>74</v>
      </c>
      <c r="AI15" s="9" t="s">
        <v>88</v>
      </c>
      <c r="AJ15" s="8"/>
    </row>
    <row r="16" ht="91" customHeight="true" spans="1:36">
      <c r="A16" s="6">
        <v>11</v>
      </c>
      <c r="B16" s="9" t="s">
        <v>89</v>
      </c>
      <c r="C16" s="7" t="s">
        <v>90</v>
      </c>
      <c r="D16" s="10" t="s">
        <v>86</v>
      </c>
      <c r="E16" s="10" t="s">
        <v>87</v>
      </c>
      <c r="F16" s="20">
        <v>2023</v>
      </c>
      <c r="G16" s="19" t="s">
        <v>46</v>
      </c>
      <c r="H16" s="19" t="s">
        <v>47</v>
      </c>
      <c r="I16" s="24" t="s">
        <v>48</v>
      </c>
      <c r="J16" s="20">
        <v>100.5</v>
      </c>
      <c r="K16" s="20">
        <v>100.5</v>
      </c>
      <c r="L16" s="8"/>
      <c r="M16" s="8"/>
      <c r="N16" s="8"/>
      <c r="O16" s="20">
        <v>100.5</v>
      </c>
      <c r="P16" s="8"/>
      <c r="Q16" s="8"/>
      <c r="R16" s="8"/>
      <c r="S16" s="8"/>
      <c r="T16" s="8"/>
      <c r="U16" s="8"/>
      <c r="V16" s="8"/>
      <c r="W16" s="8"/>
      <c r="X16" s="10" t="s">
        <v>49</v>
      </c>
      <c r="Y16" s="10" t="s">
        <v>50</v>
      </c>
      <c r="Z16" s="10" t="s">
        <v>51</v>
      </c>
      <c r="AA16" s="10" t="s">
        <v>50</v>
      </c>
      <c r="AB16" s="10" t="s">
        <v>50</v>
      </c>
      <c r="AC16" s="10" t="s">
        <v>51</v>
      </c>
      <c r="AD16" s="8">
        <v>979</v>
      </c>
      <c r="AE16" s="8">
        <v>3910</v>
      </c>
      <c r="AF16" s="8">
        <v>128</v>
      </c>
      <c r="AG16" s="8">
        <v>408</v>
      </c>
      <c r="AH16" s="25" t="s">
        <v>74</v>
      </c>
      <c r="AI16" s="9" t="s">
        <v>91</v>
      </c>
      <c r="AJ16" s="8"/>
    </row>
    <row r="17" ht="98" customHeight="true" spans="1:36">
      <c r="A17" s="6">
        <v>12</v>
      </c>
      <c r="B17" s="9" t="s">
        <v>92</v>
      </c>
      <c r="C17" s="7" t="s">
        <v>93</v>
      </c>
      <c r="D17" s="10" t="s">
        <v>86</v>
      </c>
      <c r="E17" s="10" t="s">
        <v>94</v>
      </c>
      <c r="F17" s="20">
        <v>2023</v>
      </c>
      <c r="G17" s="19" t="s">
        <v>46</v>
      </c>
      <c r="H17" s="19" t="s">
        <v>47</v>
      </c>
      <c r="I17" s="8" t="s">
        <v>48</v>
      </c>
      <c r="J17" s="20">
        <v>125.8</v>
      </c>
      <c r="K17" s="20">
        <v>125.8</v>
      </c>
      <c r="L17" s="8"/>
      <c r="M17" s="8"/>
      <c r="N17" s="8"/>
      <c r="O17" s="20">
        <v>125.8</v>
      </c>
      <c r="P17" s="8"/>
      <c r="Q17" s="8"/>
      <c r="R17" s="8"/>
      <c r="S17" s="8"/>
      <c r="T17" s="8"/>
      <c r="U17" s="8"/>
      <c r="V17" s="8"/>
      <c r="W17" s="8"/>
      <c r="X17" s="10" t="s">
        <v>49</v>
      </c>
      <c r="Y17" s="10" t="s">
        <v>50</v>
      </c>
      <c r="Z17" s="10" t="s">
        <v>51</v>
      </c>
      <c r="AA17" s="10" t="s">
        <v>50</v>
      </c>
      <c r="AB17" s="10" t="s">
        <v>50</v>
      </c>
      <c r="AC17" s="10" t="s">
        <v>51</v>
      </c>
      <c r="AD17" s="29">
        <v>1279</v>
      </c>
      <c r="AE17" s="29">
        <v>5273</v>
      </c>
      <c r="AF17" s="29">
        <v>158</v>
      </c>
      <c r="AG17" s="29">
        <v>525</v>
      </c>
      <c r="AH17" s="25" t="s">
        <v>74</v>
      </c>
      <c r="AI17" s="9" t="s">
        <v>95</v>
      </c>
      <c r="AJ17" s="8"/>
    </row>
    <row r="18" ht="98" customHeight="true" spans="1:36">
      <c r="A18" s="6">
        <v>13</v>
      </c>
      <c r="B18" s="7" t="s">
        <v>96</v>
      </c>
      <c r="C18" s="7" t="s">
        <v>97</v>
      </c>
      <c r="D18" s="8" t="s">
        <v>98</v>
      </c>
      <c r="E18" s="8" t="s">
        <v>99</v>
      </c>
      <c r="F18" s="8">
        <v>2023</v>
      </c>
      <c r="G18" s="19" t="s">
        <v>46</v>
      </c>
      <c r="H18" s="19" t="s">
        <v>47</v>
      </c>
      <c r="I18" s="24" t="s">
        <v>48</v>
      </c>
      <c r="J18" s="8">
        <v>120</v>
      </c>
      <c r="K18" s="8">
        <v>120</v>
      </c>
      <c r="L18" s="8"/>
      <c r="M18" s="8"/>
      <c r="N18" s="8"/>
      <c r="O18" s="8">
        <v>120</v>
      </c>
      <c r="P18" s="8"/>
      <c r="Q18" s="8"/>
      <c r="R18" s="8"/>
      <c r="S18" s="8"/>
      <c r="T18" s="8"/>
      <c r="U18" s="8"/>
      <c r="V18" s="8"/>
      <c r="W18" s="8"/>
      <c r="X18" s="8" t="s">
        <v>49</v>
      </c>
      <c r="Y18" s="8" t="s">
        <v>50</v>
      </c>
      <c r="Z18" s="8" t="s">
        <v>51</v>
      </c>
      <c r="AA18" s="8" t="s">
        <v>50</v>
      </c>
      <c r="AB18" s="8" t="s">
        <v>50</v>
      </c>
      <c r="AC18" s="8" t="s">
        <v>51</v>
      </c>
      <c r="AD18" s="8">
        <v>1555</v>
      </c>
      <c r="AE18" s="8">
        <v>6438</v>
      </c>
      <c r="AF18" s="8">
        <v>203</v>
      </c>
      <c r="AG18" s="8">
        <v>383</v>
      </c>
      <c r="AH18" s="25" t="s">
        <v>74</v>
      </c>
      <c r="AI18" s="7" t="s">
        <v>100</v>
      </c>
      <c r="AJ18" s="8"/>
    </row>
    <row r="19" ht="85" customHeight="true" spans="1:36">
      <c r="A19" s="6">
        <v>14</v>
      </c>
      <c r="B19" s="9" t="s">
        <v>101</v>
      </c>
      <c r="C19" s="7" t="s">
        <v>102</v>
      </c>
      <c r="D19" s="10" t="s">
        <v>78</v>
      </c>
      <c r="E19" s="10" t="s">
        <v>103</v>
      </c>
      <c r="F19" s="20">
        <v>2023</v>
      </c>
      <c r="G19" s="19" t="s">
        <v>46</v>
      </c>
      <c r="H19" s="19" t="s">
        <v>47</v>
      </c>
      <c r="I19" s="24" t="s">
        <v>48</v>
      </c>
      <c r="J19" s="10">
        <v>115</v>
      </c>
      <c r="K19" s="10">
        <v>115</v>
      </c>
      <c r="L19" s="19"/>
      <c r="M19" s="19"/>
      <c r="N19" s="19"/>
      <c r="O19" s="10">
        <v>115</v>
      </c>
      <c r="P19" s="19"/>
      <c r="Q19" s="19"/>
      <c r="R19" s="19"/>
      <c r="S19" s="19"/>
      <c r="T19" s="19"/>
      <c r="U19" s="19"/>
      <c r="V19" s="19"/>
      <c r="W19" s="19"/>
      <c r="X19" s="10" t="s">
        <v>49</v>
      </c>
      <c r="Y19" s="10" t="s">
        <v>50</v>
      </c>
      <c r="Z19" s="10" t="s">
        <v>51</v>
      </c>
      <c r="AA19" s="10" t="s">
        <v>50</v>
      </c>
      <c r="AB19" s="10" t="s">
        <v>50</v>
      </c>
      <c r="AC19" s="10" t="s">
        <v>51</v>
      </c>
      <c r="AD19" s="10">
        <v>904</v>
      </c>
      <c r="AE19" s="10">
        <v>3615</v>
      </c>
      <c r="AF19" s="10">
        <v>80</v>
      </c>
      <c r="AG19" s="10">
        <v>312</v>
      </c>
      <c r="AH19" s="25" t="s">
        <v>74</v>
      </c>
      <c r="AI19" s="9" t="s">
        <v>104</v>
      </c>
      <c r="AJ19" s="32"/>
    </row>
    <row r="20" ht="85" customHeight="true" spans="1:36">
      <c r="A20" s="6">
        <v>15</v>
      </c>
      <c r="B20" s="9" t="s">
        <v>105</v>
      </c>
      <c r="C20" s="7" t="s">
        <v>106</v>
      </c>
      <c r="D20" s="10" t="s">
        <v>86</v>
      </c>
      <c r="E20" s="10"/>
      <c r="F20" s="10">
        <v>2023</v>
      </c>
      <c r="G20" s="19" t="s">
        <v>46</v>
      </c>
      <c r="H20" s="19" t="s">
        <v>47</v>
      </c>
      <c r="I20" s="24" t="s">
        <v>48</v>
      </c>
      <c r="J20" s="24">
        <v>100</v>
      </c>
      <c r="K20" s="24">
        <v>100</v>
      </c>
      <c r="L20" s="23"/>
      <c r="M20" s="8"/>
      <c r="N20" s="23"/>
      <c r="O20" s="24">
        <v>100</v>
      </c>
      <c r="P20" s="25"/>
      <c r="Q20" s="25"/>
      <c r="R20" s="25"/>
      <c r="S20" s="25"/>
      <c r="T20" s="25"/>
      <c r="U20" s="25"/>
      <c r="V20" s="25"/>
      <c r="W20" s="25"/>
      <c r="X20" s="10" t="s">
        <v>49</v>
      </c>
      <c r="Y20" s="10" t="s">
        <v>50</v>
      </c>
      <c r="Z20" s="10" t="s">
        <v>51</v>
      </c>
      <c r="AA20" s="10" t="s">
        <v>50</v>
      </c>
      <c r="AB20" s="10" t="s">
        <v>50</v>
      </c>
      <c r="AC20" s="10" t="s">
        <v>51</v>
      </c>
      <c r="AD20" s="23">
        <v>5532</v>
      </c>
      <c r="AE20" s="23">
        <v>22072</v>
      </c>
      <c r="AF20" s="23">
        <v>709</v>
      </c>
      <c r="AG20" s="23">
        <v>2269</v>
      </c>
      <c r="AH20" s="25" t="s">
        <v>74</v>
      </c>
      <c r="AI20" s="9" t="s">
        <v>107</v>
      </c>
      <c r="AJ20" s="32"/>
    </row>
    <row r="21" ht="83" customHeight="true" spans="1:36">
      <c r="A21" s="6">
        <v>16</v>
      </c>
      <c r="B21" s="9" t="s">
        <v>108</v>
      </c>
      <c r="C21" s="7" t="s">
        <v>109</v>
      </c>
      <c r="D21" s="10" t="s">
        <v>86</v>
      </c>
      <c r="E21" s="10" t="s">
        <v>110</v>
      </c>
      <c r="F21" s="10">
        <v>2023</v>
      </c>
      <c r="G21" s="19" t="s">
        <v>46</v>
      </c>
      <c r="H21" s="19" t="s">
        <v>47</v>
      </c>
      <c r="I21" s="24" t="s">
        <v>48</v>
      </c>
      <c r="J21" s="20">
        <v>102</v>
      </c>
      <c r="K21" s="20">
        <v>102</v>
      </c>
      <c r="L21" s="8"/>
      <c r="M21" s="8"/>
      <c r="N21" s="8"/>
      <c r="O21" s="20">
        <v>102</v>
      </c>
      <c r="P21" s="8"/>
      <c r="Q21" s="8"/>
      <c r="R21" s="8"/>
      <c r="S21" s="8"/>
      <c r="T21" s="8"/>
      <c r="U21" s="8"/>
      <c r="V21" s="8"/>
      <c r="W21" s="8"/>
      <c r="X21" s="10" t="s">
        <v>49</v>
      </c>
      <c r="Y21" s="10" t="s">
        <v>50</v>
      </c>
      <c r="Z21" s="10" t="s">
        <v>51</v>
      </c>
      <c r="AA21" s="10" t="s">
        <v>50</v>
      </c>
      <c r="AB21" s="10" t="s">
        <v>50</v>
      </c>
      <c r="AC21" s="10" t="s">
        <v>51</v>
      </c>
      <c r="AD21" s="29">
        <v>748</v>
      </c>
      <c r="AE21" s="29">
        <v>2949</v>
      </c>
      <c r="AF21" s="29">
        <v>86</v>
      </c>
      <c r="AG21" s="29">
        <v>294</v>
      </c>
      <c r="AH21" s="25" t="s">
        <v>74</v>
      </c>
      <c r="AI21" s="9" t="s">
        <v>111</v>
      </c>
      <c r="AJ21" s="32"/>
    </row>
    <row r="22" ht="80" customHeight="true" spans="1:36">
      <c r="A22" s="6">
        <v>17</v>
      </c>
      <c r="B22" s="9" t="s">
        <v>112</v>
      </c>
      <c r="C22" s="7" t="s">
        <v>113</v>
      </c>
      <c r="D22" s="10" t="s">
        <v>86</v>
      </c>
      <c r="E22" s="10" t="s">
        <v>114</v>
      </c>
      <c r="F22" s="10">
        <v>2023</v>
      </c>
      <c r="G22" s="10" t="s">
        <v>46</v>
      </c>
      <c r="H22" s="19" t="s">
        <v>47</v>
      </c>
      <c r="I22" s="13" t="s">
        <v>48</v>
      </c>
      <c r="J22" s="25">
        <v>85</v>
      </c>
      <c r="K22" s="25">
        <v>85</v>
      </c>
      <c r="L22" s="8"/>
      <c r="M22" s="8"/>
      <c r="N22" s="8"/>
      <c r="O22" s="25">
        <v>85</v>
      </c>
      <c r="P22" s="8"/>
      <c r="Q22" s="8"/>
      <c r="R22" s="8"/>
      <c r="S22" s="8"/>
      <c r="T22" s="8"/>
      <c r="U22" s="8"/>
      <c r="V22" s="8"/>
      <c r="W22" s="8"/>
      <c r="X22" s="10" t="s">
        <v>49</v>
      </c>
      <c r="Y22" s="10" t="s">
        <v>50</v>
      </c>
      <c r="Z22" s="10" t="s">
        <v>51</v>
      </c>
      <c r="AA22" s="10" t="s">
        <v>50</v>
      </c>
      <c r="AB22" s="10" t="s">
        <v>50</v>
      </c>
      <c r="AC22" s="10" t="s">
        <v>51</v>
      </c>
      <c r="AD22" s="29">
        <v>767</v>
      </c>
      <c r="AE22" s="29">
        <v>3051</v>
      </c>
      <c r="AF22" s="29">
        <v>98</v>
      </c>
      <c r="AG22" s="29">
        <v>288</v>
      </c>
      <c r="AH22" s="25" t="s">
        <v>74</v>
      </c>
      <c r="AI22" s="9" t="s">
        <v>115</v>
      </c>
      <c r="AJ22" s="32"/>
    </row>
    <row r="23" ht="49" customHeight="true" spans="1:36">
      <c r="A23" s="14" t="s">
        <v>116</v>
      </c>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33"/>
    </row>
  </sheetData>
  <mergeCells count="28">
    <mergeCell ref="A1:B1"/>
    <mergeCell ref="A2:AJ2"/>
    <mergeCell ref="D3:E3"/>
    <mergeCell ref="J3:W3"/>
    <mergeCell ref="K4:O4"/>
    <mergeCell ref="P4:W4"/>
    <mergeCell ref="A23:AJ23"/>
    <mergeCell ref="A3:A5"/>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H3:AH5"/>
    <mergeCell ref="AI3:AI5"/>
    <mergeCell ref="AJ3:AJ5"/>
    <mergeCell ref="AD3:AE4"/>
    <mergeCell ref="AF3:AG4"/>
  </mergeCells>
  <dataValidations count="4">
    <dataValidation allowBlank="1" showInputMessage="1" showErrorMessage="1" sqref="X23 X3:X5"/>
    <dataValidation type="list" allowBlank="1" showInputMessage="1" showErrorMessage="1" sqref="F23 Y23:AC23">
      <formula1>#REF!</formula1>
    </dataValidation>
    <dataValidation type="list" allowBlank="1" showInputMessage="1" showErrorMessage="1" sqref="X6 X12 X13 X14 X17 X18 X19 X20 X21 X22 X7:X11 X15:X16">
      <formula1>"解决“两不愁三保障”项目,巩固提升项目"</formula1>
    </dataValidation>
    <dataValidation type="list" allowBlank="1" showInputMessage="1" showErrorMessage="1" sqref="Y6 Z6 AA6 AB6 AC6 AA11:AC11 Y12 Z12 AA12 AB12 AC12 Y13 Z13 AA13 AB13 AC13 Y14 Z14 AA14 AB14 AC14 Y17 Z17 AA17 AB17 AC17 Y18 Z18 AA18 AB18 AC18 Y19 Z19 AA19 AB19 AC19 Y20 Z20 AA20 AB20 AC20 Y21 Z21 AA21 AB21 AC21 Y22 Z22 AA22 AB22 AC22 Y7:Y11 Y15:Y16 Z7:Z11 Z15:Z16 AA7:AA10 AA15:AA16 AB7:AB10 AB15:AB16 AC7:AC10 AC15:AC16">
      <formula1>"是,否"</formula1>
    </dataValidation>
  </dataValidations>
  <pageMargins left="0.751388888888889" right="0.751388888888889" top="1" bottom="1" header="0.5" footer="0.5"/>
  <pageSetup paperSize="8" scale="53"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2023-03-23T15:58:00Z</dcterms:created>
  <dcterms:modified xsi:type="dcterms:W3CDTF">2023-03-30T17:08:05Z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85C0671B04E7498B9A2FA6B7D008FEBB</vt:lpwstr>
  </property>
  <property fmtid="{D5CDD505-2E9C-101B-9397-08002B2CF9AE}" pid="3" name="KSOProductBuildVer">
    <vt:lpwstr>2052-11.8.2.10422</vt:lpwstr>
  </property>
</Properties>
</file>