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<sst xmlns="http://schemas.openxmlformats.org/spreadsheetml/2006/main" count="58" uniqueCount="49">
  <si>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2024年眉县公开招聘社区专职工作人员
面试成绩、考试总成绩及进入体检人员名单</t>
  </si>
  <si>
    <t>序号</t>
  </si>
  <si>
    <t>姓名</t>
  </si>
  <si>
    <t>准考证号</t>
  </si>
  <si>
    <t>笔试综合成绩</t>
  </si>
  <si>
    <t>面试
成绩</t>
  </si>
  <si>
    <t>考试
总成绩</t>
  </si>
  <si>
    <t>是否取得体检资格</t>
  </si>
  <si>
    <t>张敏</t>
  </si>
  <si>
    <t>24520604724</t>
  </si>
  <si>
    <t>是</t>
  </si>
  <si>
    <t>曹杰</t>
  </si>
  <si>
    <t>24520604322</t>
  </si>
  <si>
    <t>周兰</t>
  </si>
  <si>
    <t>24520604015</t>
  </si>
  <si>
    <t>王璇</t>
  </si>
  <si>
    <t>24520605124</t>
  </si>
  <si>
    <t>李伟</t>
  </si>
  <si>
    <t>24520604027</t>
  </si>
  <si>
    <t>孟菲</t>
  </si>
  <si>
    <t>24520604118</t>
  </si>
  <si>
    <t>张佩</t>
  </si>
  <si>
    <t>24520604522</t>
  </si>
  <si>
    <t>侯静娥</t>
  </si>
  <si>
    <t>24520604501</t>
  </si>
  <si>
    <t>赵丹</t>
  </si>
  <si>
    <t>24520604912</t>
  </si>
  <si>
    <t>王晨璐</t>
  </si>
  <si>
    <t>24520604421</t>
  </si>
  <si>
    <t>王小昕</t>
  </si>
  <si>
    <t>24520604306</t>
  </si>
  <si>
    <t>屈伸</t>
  </si>
  <si>
    <t>24520604014</t>
  </si>
  <si>
    <t>强佳佳</t>
  </si>
  <si>
    <t>24520604818</t>
  </si>
  <si>
    <t>李小光</t>
  </si>
  <si>
    <t>24520604706</t>
  </si>
  <si>
    <t>李玲</t>
  </si>
  <si>
    <t>24520603805</t>
  </si>
  <si>
    <t>王芳</t>
  </si>
  <si>
    <t>24520605023</t>
  </si>
  <si>
    <t>高雪侠</t>
  </si>
  <si>
    <t>24520604503</t>
  </si>
  <si>
    <t>冯哲</t>
  </si>
  <si>
    <t>24520605307</t>
  </si>
  <si>
    <t>宋亚平</t>
  </si>
  <si>
    <t>24520605009</t>
  </si>
  <si>
    <t>李淑爱</t>
  </si>
  <si>
    <t>24520604721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</si>
</sst>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A1" sqref="A1:G1"/>
    </sheetView>
  </sheetViews>
  <sheetFormatPr defaultColWidth="9" defaultRowHeight="13.5" outlineLevelCol="6"/>
  <cols>
    <col min="1" max="1" width="10.3333333333333" customWidth="1"/>
    <col min="2" max="2" width="13" customWidth="1"/>
    <col min="3" max="3" width="20.2166666666667" customWidth="1"/>
    <col min="4" max="6" width="10.6666666666667" customWidth="1"/>
    <col min="7" max="7" width="10.4416666666667" customWidth="1"/>
  </cols>
  <sheetData>
    <row r="1" s="1" customFormat="1" ht="76.5" customHeight="1" spans="1:7">
      <c r="A1" s="2" t="s">
        <v>0</v>
      </c>
      <c r="B1" s="2"/>
      <c r="C1" s="2"/>
      <c r="D1" s="2"/>
      <c r="E1" s="2"/>
      <c r="F1" s="2"/>
      <c r="G1" s="2"/>
    </row>
    <row r="2" ht="54.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>
        <v>1</v>
      </c>
      <c r="B3" s="5" t="s">
        <v>8</v>
      </c>
      <c r="C3" s="5" t="s">
        <v>9</v>
      </c>
      <c r="D3" s="6">
        <v>116.7</v>
      </c>
      <c r="E3" s="9">
        <v>79.5</v>
      </c>
      <c r="F3" s="10">
        <f>D3+E3</f>
        <v>196.2</v>
      </c>
      <c r="G3" s="5" t="s">
        <v>10</v>
      </c>
    </row>
    <row r="4" ht="30" customHeight="1" spans="1:7">
      <c r="A4" s="4">
        <v>2</v>
      </c>
      <c r="B4" s="5" t="s">
        <v>11</v>
      </c>
      <c r="C4" s="5" t="s">
        <v>12</v>
      </c>
      <c r="D4" s="6">
        <v>113.4</v>
      </c>
      <c r="E4" s="9">
        <v>80.03</v>
      </c>
      <c r="F4" s="10">
        <f t="shared" ref="F4:F22" si="0">D4+E4</f>
        <v>193.43</v>
      </c>
      <c r="G4" s="5" t="s">
        <v>10</v>
      </c>
    </row>
    <row r="5" ht="30" customHeight="1" spans="1:7">
      <c r="A5" s="4">
        <v>3</v>
      </c>
      <c r="B5" s="5" t="s">
        <v>13</v>
      </c>
      <c r="C5" s="5" t="s">
        <v>14</v>
      </c>
      <c r="D5" s="6">
        <v>111.7</v>
      </c>
      <c r="E5" s="9">
        <v>80.26</v>
      </c>
      <c r="F5" s="10">
        <f t="shared" si="0"/>
        <v>191.96</v>
      </c>
      <c r="G5" s="5" t="s">
        <v>10</v>
      </c>
    </row>
    <row r="6" ht="30" customHeight="1" spans="1:7">
      <c r="A6" s="4">
        <v>4</v>
      </c>
      <c r="B6" s="5" t="s">
        <v>15</v>
      </c>
      <c r="C6" s="5" t="s">
        <v>16</v>
      </c>
      <c r="D6" s="6">
        <v>111.4</v>
      </c>
      <c r="E6" s="9">
        <v>80.3</v>
      </c>
      <c r="F6" s="10">
        <f t="shared" si="0"/>
        <v>191.7</v>
      </c>
      <c r="G6" s="5" t="s">
        <v>10</v>
      </c>
    </row>
    <row r="7" ht="30" customHeight="1" spans="1:7">
      <c r="A7" s="4">
        <v>5</v>
      </c>
      <c r="B7" s="5" t="s">
        <v>17</v>
      </c>
      <c r="C7" s="5" t="s">
        <v>18</v>
      </c>
      <c r="D7" s="6">
        <v>109</v>
      </c>
      <c r="E7" s="9">
        <v>80.73</v>
      </c>
      <c r="F7" s="10">
        <f t="shared" si="0"/>
        <v>189.73</v>
      </c>
      <c r="G7" s="5" t="s">
        <v>10</v>
      </c>
    </row>
    <row r="8" ht="30" customHeight="1" spans="1:7">
      <c r="A8" s="4">
        <v>6</v>
      </c>
      <c r="B8" s="5" t="s">
        <v>19</v>
      </c>
      <c r="C8" s="5" t="s">
        <v>20</v>
      </c>
      <c r="D8" s="6">
        <v>111.4</v>
      </c>
      <c r="E8" s="9">
        <v>78.13</v>
      </c>
      <c r="F8" s="10">
        <f t="shared" si="0"/>
        <v>189.53</v>
      </c>
      <c r="G8" s="5" t="s">
        <v>10</v>
      </c>
    </row>
    <row r="9" ht="30" customHeight="1" spans="1:7">
      <c r="A9" s="4">
        <v>7</v>
      </c>
      <c r="B9" s="5" t="s">
        <v>21</v>
      </c>
      <c r="C9" s="5" t="s">
        <v>22</v>
      </c>
      <c r="D9" s="6">
        <v>104.8</v>
      </c>
      <c r="E9" s="9">
        <v>82.63</v>
      </c>
      <c r="F9" s="10">
        <f t="shared" si="0"/>
        <v>187.43</v>
      </c>
      <c r="G9" s="5" t="s">
        <v>10</v>
      </c>
    </row>
    <row r="10" ht="30" customHeight="1" spans="1:7">
      <c r="A10" s="4">
        <v>8</v>
      </c>
      <c r="B10" s="5" t="s">
        <v>23</v>
      </c>
      <c r="C10" s="5" t="s">
        <v>24</v>
      </c>
      <c r="D10" s="6">
        <v>107.7</v>
      </c>
      <c r="E10" s="9">
        <v>79.23</v>
      </c>
      <c r="F10" s="10">
        <f t="shared" si="0"/>
        <v>186.93</v>
      </c>
      <c r="G10" s="5" t="s">
        <v>10</v>
      </c>
    </row>
    <row r="11" ht="30" customHeight="1" spans="1:7">
      <c r="A11" s="4">
        <v>9</v>
      </c>
      <c r="B11" s="5" t="s">
        <v>25</v>
      </c>
      <c r="C11" s="5" t="s">
        <v>26</v>
      </c>
      <c r="D11" s="6">
        <v>108</v>
      </c>
      <c r="E11" s="9">
        <v>78.13</v>
      </c>
      <c r="F11" s="10">
        <f t="shared" si="0"/>
        <v>186.13</v>
      </c>
      <c r="G11" s="5" t="s">
        <v>10</v>
      </c>
    </row>
    <row r="12" ht="30" customHeight="1" spans="1:7">
      <c r="A12" s="4">
        <v>10</v>
      </c>
      <c r="B12" s="5" t="s">
        <v>27</v>
      </c>
      <c r="C12" s="5" t="s">
        <v>28</v>
      </c>
      <c r="D12" s="6">
        <v>105.1</v>
      </c>
      <c r="E12" s="9">
        <v>79.93</v>
      </c>
      <c r="F12" s="10">
        <f t="shared" si="0"/>
        <v>185.03</v>
      </c>
      <c r="G12" s="5" t="s">
        <v>10</v>
      </c>
    </row>
    <row r="13" ht="30" customHeight="1" spans="1:7">
      <c r="A13" s="4">
        <v>11</v>
      </c>
      <c r="B13" s="5" t="s">
        <v>29</v>
      </c>
      <c r="C13" s="5" t="s">
        <v>30</v>
      </c>
      <c r="D13" s="6">
        <v>103.8</v>
      </c>
      <c r="E13" s="11">
        <v>79.96</v>
      </c>
      <c r="F13" s="10">
        <f t="shared" si="0"/>
        <v>183.76</v>
      </c>
      <c r="G13" s="10"/>
    </row>
    <row r="14" ht="30" customHeight="1" spans="1:7">
      <c r="A14" s="4">
        <v>12</v>
      </c>
      <c r="B14" s="5" t="s">
        <v>31</v>
      </c>
      <c r="C14" s="5" t="s">
        <v>32</v>
      </c>
      <c r="D14" s="6">
        <v>105.3</v>
      </c>
      <c r="E14" s="9">
        <v>78.43</v>
      </c>
      <c r="F14" s="10">
        <f t="shared" si="0"/>
        <v>183.73</v>
      </c>
      <c r="G14" s="10"/>
    </row>
    <row r="15" ht="30" customHeight="1" spans="1:7">
      <c r="A15" s="4">
        <v>13</v>
      </c>
      <c r="B15" s="5" t="s">
        <v>33</v>
      </c>
      <c r="C15" s="5" t="s">
        <v>34</v>
      </c>
      <c r="D15" s="6">
        <v>103.4</v>
      </c>
      <c r="E15" s="11">
        <v>80.16</v>
      </c>
      <c r="F15" s="10">
        <f t="shared" si="0"/>
        <v>183.56</v>
      </c>
      <c r="G15" s="10"/>
    </row>
    <row r="16" ht="30" customHeight="1" spans="1:7">
      <c r="A16" s="4">
        <v>14</v>
      </c>
      <c r="B16" s="5" t="s">
        <v>35</v>
      </c>
      <c r="C16" s="5" t="s">
        <v>36</v>
      </c>
      <c r="D16" s="6">
        <v>103.3</v>
      </c>
      <c r="E16" s="11">
        <v>79.63</v>
      </c>
      <c r="F16" s="10">
        <f t="shared" si="0"/>
        <v>182.93</v>
      </c>
      <c r="G16" s="10"/>
    </row>
    <row r="17" ht="30" customHeight="1" spans="1:7">
      <c r="A17" s="4">
        <v>15</v>
      </c>
      <c r="B17" s="5" t="s">
        <v>37</v>
      </c>
      <c r="C17" s="5" t="s">
        <v>38</v>
      </c>
      <c r="D17" s="6">
        <v>102.8</v>
      </c>
      <c r="E17" s="11">
        <v>79.7</v>
      </c>
      <c r="F17" s="10">
        <f t="shared" si="0"/>
        <v>182.5</v>
      </c>
      <c r="G17" s="10"/>
    </row>
    <row r="18" ht="30" customHeight="1" spans="1:7">
      <c r="A18" s="4">
        <v>16</v>
      </c>
      <c r="B18" s="5" t="s">
        <v>39</v>
      </c>
      <c r="C18" s="5" t="s">
        <v>40</v>
      </c>
      <c r="D18" s="6">
        <v>103.6</v>
      </c>
      <c r="E18" s="11">
        <v>78.73</v>
      </c>
      <c r="F18" s="10">
        <f t="shared" si="0"/>
        <v>182.33</v>
      </c>
      <c r="G18" s="10"/>
    </row>
    <row r="19" ht="30" customHeight="1" spans="1:7">
      <c r="A19" s="4">
        <v>17</v>
      </c>
      <c r="B19" s="5" t="s">
        <v>41</v>
      </c>
      <c r="C19" s="5" t="s">
        <v>42</v>
      </c>
      <c r="D19" s="6">
        <v>104.2</v>
      </c>
      <c r="E19" s="9">
        <v>77.7</v>
      </c>
      <c r="F19" s="10">
        <f t="shared" si="0"/>
        <v>181.9</v>
      </c>
      <c r="G19" s="10"/>
    </row>
    <row r="20" ht="30" customHeight="1" spans="1:7">
      <c r="A20" s="4">
        <v>18</v>
      </c>
      <c r="B20" s="5" t="s">
        <v>43</v>
      </c>
      <c r="C20" s="5" t="s">
        <v>44</v>
      </c>
      <c r="D20" s="6">
        <v>103.4</v>
      </c>
      <c r="E20" s="11">
        <v>78.5</v>
      </c>
      <c r="F20" s="10">
        <f t="shared" si="0"/>
        <v>181.9</v>
      </c>
      <c r="G20" s="10"/>
    </row>
    <row r="21" ht="30" customHeight="1" spans="1:7">
      <c r="A21" s="4">
        <v>19</v>
      </c>
      <c r="B21" s="5" t="s">
        <v>45</v>
      </c>
      <c r="C21" s="5" t="s">
        <v>46</v>
      </c>
      <c r="D21" s="6">
        <v>102</v>
      </c>
      <c r="E21" s="11">
        <v>78.53</v>
      </c>
      <c r="F21" s="10">
        <f t="shared" si="0"/>
        <v>180.53</v>
      </c>
      <c r="G21" s="10"/>
    </row>
    <row r="22" ht="30" customHeight="1" spans="1:7">
      <c r="A22" s="4">
        <v>20</v>
      </c>
      <c r="B22" s="7" t="s">
        <v>47</v>
      </c>
      <c r="C22" s="7" t="s">
        <v>48</v>
      </c>
      <c r="D22" s="8">
        <v>103.9</v>
      </c>
      <c r="E22" s="12">
        <v>76.06</v>
      </c>
      <c r="F22" s="10">
        <f t="shared" si="0"/>
        <v>179.96</v>
      </c>
      <c r="G22" s="10"/>
    </row>
    <row r="23" ht="30" customHeight="1"/>
    <row r="24" ht="30" customHeight="1"/>
    <row r="25" ht="30" customHeight="1"/>
  </sheetData>
  <mergeCells count="1">
    <mergeCell ref="A1:G1"/>
  </mergeCells>
  <printOptions horizontalCentered="1"/>
  <pageMargins left="0.708333333333333" right="0.708333333333333" top="0.747916666666667" bottom="0.393055555555556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WPS_1486362568</cp:lastModifiedBy>
  <dcterms:created xsi:type="dcterms:W3CDTF">2006-09-14T11:21:00Z</dcterms:created>
  <dcterms:modified xsi:type="dcterms:W3CDTF">2024-12-30T17:53:18Z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7C9F7D8E2064ABC4064E72679080406B_42</vt:lpwstr>
  </property>
  <property fmtid="{D5CDD505-2E9C-101B-9397-08002B2CF9AE}" pid="3" name="KSOProductBuildVer">
    <vt:lpwstr>2052-12.1.0.17900</vt:lpwstr>
  </property>
</Properties>
</file>