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眉县事业单位公开招聘（募）工作人员考试总成绩" sheetId="1" r:id="rId1"/>
  </sheets>
  <definedNames>
    <definedName name="_xlnm._FilterDatabase" localSheetId="0" hidden="1">'2026年眉县事业单位公开招聘（募）工作人员考试总成绩'!$A$3:$L$442</definedName>
    <definedName name="_xlnm.Print_Titles" localSheetId="0">'2026年眉县事业单位公开招聘（募）工作人员考试总成绩'!$2:$3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<sst xmlns="http://schemas.openxmlformats.org/spreadsheetml/2006/main" count="1515" uniqueCount="967">
  <si>
    <t>附件1：</t>
  </si>
  <si>
    <t>2026眉县事业单位公开招聘（募）工作人员考试总成绩及进入体检考察人员名单</t>
  </si>
  <si>
    <t xml:space="preserve"> </t>
  </si>
  <si>
    <t>序号</t>
  </si>
  <si>
    <t>姓名</t>
  </si>
  <si>
    <t>准考证号</t>
  </si>
  <si>
    <t>岗位代码及岗位名称</t>
  </si>
  <si>
    <t>笔试成绩</t>
  </si>
  <si>
    <t>面试成绩</t>
  </si>
  <si>
    <t>总成绩</t>
  </si>
  <si>
    <t>是否进入体检</t>
  </si>
  <si>
    <t>亢孜涵</t>
  </si>
  <si>
    <t>1161030702728</t>
  </si>
  <si>
    <t>612602110165眉县融媒体中心（眉县广播电视台）编辑</t>
  </si>
  <si>
    <t>是</t>
  </si>
  <si>
    <t>毛文路</t>
  </si>
  <si>
    <t>1161030702824</t>
  </si>
  <si>
    <t>谢雯</t>
  </si>
  <si>
    <t>1161030702809</t>
  </si>
  <si>
    <t>秦顺义</t>
  </si>
  <si>
    <t>1161030703004</t>
  </si>
  <si>
    <t>612602110166眉县融媒体中心（眉县广播电视台）综合管理</t>
  </si>
  <si>
    <t>景星晨</t>
  </si>
  <si>
    <t>1161030703013</t>
  </si>
  <si>
    <t>王海栋</t>
  </si>
  <si>
    <t>1161030703016</t>
  </si>
  <si>
    <t>赵怡彬</t>
  </si>
  <si>
    <t>1161030703025</t>
  </si>
  <si>
    <t>612602110167中共眉县委员会党校党校教师</t>
  </si>
  <si>
    <t>侯佳月</t>
  </si>
  <si>
    <t>1161030703102</t>
  </si>
  <si>
    <t>权晓晨</t>
  </si>
  <si>
    <t>1161030703023</t>
  </si>
  <si>
    <t>李晋鸣</t>
  </si>
  <si>
    <t>1161030703116</t>
  </si>
  <si>
    <t>612602110168眉县滨河文化产业新区管理委员会综合管理</t>
  </si>
  <si>
    <t>杨瑞娟</t>
  </si>
  <si>
    <t>1161030703115</t>
  </si>
  <si>
    <t>李晓攀</t>
  </si>
  <si>
    <t>1161030703114</t>
  </si>
  <si>
    <t>张尧</t>
  </si>
  <si>
    <t>1161030703129</t>
  </si>
  <si>
    <t>612602110169眉县数字化信息服务中心综合管理</t>
  </si>
  <si>
    <t>宋雨婷</t>
  </si>
  <si>
    <t>1161030703423</t>
  </si>
  <si>
    <t>王倩文</t>
  </si>
  <si>
    <t>1161030703130</t>
  </si>
  <si>
    <t>管虹</t>
  </si>
  <si>
    <t>1161030703627</t>
  </si>
  <si>
    <t>612602110170眉县水土保持工作站工程管理（支农）</t>
  </si>
  <si>
    <t>贾雨淅</t>
  </si>
  <si>
    <t>1161030703714</t>
  </si>
  <si>
    <t>韩思璐</t>
  </si>
  <si>
    <t>1161030703613</t>
  </si>
  <si>
    <t>毋晓洁</t>
  </si>
  <si>
    <t>1161030703702</t>
  </si>
  <si>
    <t>宋小卫</t>
  </si>
  <si>
    <t>1161030703628</t>
  </si>
  <si>
    <t>田子扬</t>
  </si>
  <si>
    <t>1161030703707</t>
  </si>
  <si>
    <t>保发盈</t>
  </si>
  <si>
    <t>1161030703711</t>
  </si>
  <si>
    <t>吴翠瑶</t>
  </si>
  <si>
    <t>1161030703703</t>
  </si>
  <si>
    <t>卢俊峰</t>
  </si>
  <si>
    <t>1161030703715</t>
  </si>
  <si>
    <t>面试缺考</t>
  </si>
  <si>
    <t>周旭阳</t>
  </si>
  <si>
    <t>1161030703710</t>
  </si>
  <si>
    <t>郭鑫江</t>
  </si>
  <si>
    <t>1161030703725</t>
  </si>
  <si>
    <t>612602110171眉县水资源事务中心工程管理（支农）</t>
  </si>
  <si>
    <t>王恒</t>
  </si>
  <si>
    <t>1161030703804</t>
  </si>
  <si>
    <t>宋婷丽</t>
  </si>
  <si>
    <t>1161030703810</t>
  </si>
  <si>
    <t>马关福</t>
  </si>
  <si>
    <t>1161030703728</t>
  </si>
  <si>
    <t>杜嘉琦</t>
  </si>
  <si>
    <t>1161030703816</t>
  </si>
  <si>
    <t>张博明</t>
  </si>
  <si>
    <t>1161030703907</t>
  </si>
  <si>
    <t>612602110172眉县果业技术推广服务中心果业技术推广（支农）</t>
  </si>
  <si>
    <t>刘立丰</t>
  </si>
  <si>
    <t>1161030703828</t>
  </si>
  <si>
    <t>韩荣荣</t>
  </si>
  <si>
    <t>1161030703914</t>
  </si>
  <si>
    <t>乌晨瑜</t>
  </si>
  <si>
    <t>1161030703905</t>
  </si>
  <si>
    <t>李婷婷</t>
  </si>
  <si>
    <t>1161030703904</t>
  </si>
  <si>
    <t>刘昊</t>
  </si>
  <si>
    <t>1161030703912</t>
  </si>
  <si>
    <t>何林涛</t>
  </si>
  <si>
    <t>1161030703826</t>
  </si>
  <si>
    <t>李娇娇</t>
  </si>
  <si>
    <t>1161030703913</t>
  </si>
  <si>
    <t>王雪洁</t>
  </si>
  <si>
    <t>1161030703823</t>
  </si>
  <si>
    <t>崔铭浩</t>
  </si>
  <si>
    <t>1161030703918</t>
  </si>
  <si>
    <t>612602110173眉县农业机械技术推广服务中心农机推广（支农）</t>
  </si>
  <si>
    <t>王孜毅</t>
  </si>
  <si>
    <t>1161030703919</t>
  </si>
  <si>
    <t>郭佳瑛</t>
  </si>
  <si>
    <t>1161030704011</t>
  </si>
  <si>
    <t>612602110174眉县农产品质量安全中心农产品检测（支农）</t>
  </si>
  <si>
    <t>张思雨</t>
  </si>
  <si>
    <t>1161030703923</t>
  </si>
  <si>
    <t>田蕊</t>
  </si>
  <si>
    <t>1161030704008</t>
  </si>
  <si>
    <t>李鹏举</t>
  </si>
  <si>
    <t>1161030704102</t>
  </si>
  <si>
    <t>612602110175眉县扶眉战役纪念馆讲解员</t>
  </si>
  <si>
    <t>胡枫</t>
  </si>
  <si>
    <t>1161030704024</t>
  </si>
  <si>
    <t>李浩浩</t>
  </si>
  <si>
    <t>1161030704117</t>
  </si>
  <si>
    <t>杜佳轩</t>
  </si>
  <si>
    <t>1161030704219</t>
  </si>
  <si>
    <t>612602110176眉县张载祠文物管理所文物保护</t>
  </si>
  <si>
    <t>谢茹</t>
  </si>
  <si>
    <t>1161030704121</t>
  </si>
  <si>
    <t>辛昊正</t>
  </si>
  <si>
    <t>1161030704124</t>
  </si>
  <si>
    <t>周宝宝</t>
  </si>
  <si>
    <t>1161030704316</t>
  </si>
  <si>
    <t>612602110177眉县统一征地事务中心城乡规划</t>
  </si>
  <si>
    <t>田镇银</t>
  </si>
  <si>
    <t>1161030704326</t>
  </si>
  <si>
    <t>王聪</t>
  </si>
  <si>
    <t>1161030704411</t>
  </si>
  <si>
    <t>徐靖慧</t>
  </si>
  <si>
    <t>1161030704426</t>
  </si>
  <si>
    <t>612602110178眉县中医医院医疗设备维修</t>
  </si>
  <si>
    <t>杲柳芽</t>
  </si>
  <si>
    <t>1161030704515</t>
  </si>
  <si>
    <t>马芯茹</t>
  </si>
  <si>
    <t>1161030704520</t>
  </si>
  <si>
    <t>金心语</t>
  </si>
  <si>
    <t>1161030704626</t>
  </si>
  <si>
    <t>612602110179眉县中医医院财务管理</t>
  </si>
  <si>
    <t>马煜文</t>
  </si>
  <si>
    <t>1161030704604</t>
  </si>
  <si>
    <t>王婷</t>
  </si>
  <si>
    <t>1161030704623</t>
  </si>
  <si>
    <t>张金霞</t>
  </si>
  <si>
    <t>1161030704902</t>
  </si>
  <si>
    <t>612602110180眉县妇幼保健计划生育服务中心财务管理</t>
  </si>
  <si>
    <t>杨迪茜</t>
  </si>
  <si>
    <t>1161030704726</t>
  </si>
  <si>
    <t>廉雨晨</t>
  </si>
  <si>
    <t>1161030704728</t>
  </si>
  <si>
    <t>苏欣悦</t>
  </si>
  <si>
    <t>1161030704813</t>
  </si>
  <si>
    <t>韩心悦</t>
  </si>
  <si>
    <t>1161030800121</t>
  </si>
  <si>
    <t>612602110181眉县中学财务管理</t>
  </si>
  <si>
    <t>聂欣宇</t>
  </si>
  <si>
    <t>1161030800109</t>
  </si>
  <si>
    <t>翟淑芳</t>
  </si>
  <si>
    <t>1161030705022</t>
  </si>
  <si>
    <t>李净坪</t>
  </si>
  <si>
    <t>1161030800213</t>
  </si>
  <si>
    <t>612602110182眉县槐芽镇中心小学财务管理</t>
  </si>
  <si>
    <t>李怡菲</t>
  </si>
  <si>
    <t>1161030800126</t>
  </si>
  <si>
    <t>杨腾鸽</t>
  </si>
  <si>
    <t>1161030800304</t>
  </si>
  <si>
    <t>刘婉婷</t>
  </si>
  <si>
    <t>4161031502128</t>
  </si>
  <si>
    <t>612602410183眉县教体局所属城区小学小学数学教师</t>
  </si>
  <si>
    <t>侯艺阳</t>
  </si>
  <si>
    <t>4161031502129</t>
  </si>
  <si>
    <t>张佳博</t>
  </si>
  <si>
    <t>4161031502119</t>
  </si>
  <si>
    <t>蒋国梁</t>
  </si>
  <si>
    <t>4161031502319</t>
  </si>
  <si>
    <t>612602410184眉县教体局所属城区小学小学体育教师</t>
  </si>
  <si>
    <t>高姣姣</t>
  </si>
  <si>
    <t>4161031502425</t>
  </si>
  <si>
    <t>陈乐康</t>
  </si>
  <si>
    <t>4161031502414</t>
  </si>
  <si>
    <t>邹南京</t>
  </si>
  <si>
    <t>4161031502401</t>
  </si>
  <si>
    <t>贾佩瑶</t>
  </si>
  <si>
    <t>4161031502408</t>
  </si>
  <si>
    <t>刘子洋</t>
  </si>
  <si>
    <t>4161031502413</t>
  </si>
  <si>
    <t>王强</t>
  </si>
  <si>
    <t>4161031502330</t>
  </si>
  <si>
    <t>何文乐</t>
  </si>
  <si>
    <t>4161031502420</t>
  </si>
  <si>
    <t>郭伊若迪</t>
  </si>
  <si>
    <t>4161031502222</t>
  </si>
  <si>
    <t>闫晓峰</t>
  </si>
  <si>
    <t>4161031502218</t>
  </si>
  <si>
    <t>杜发兴</t>
  </si>
  <si>
    <t>4161031502228</t>
  </si>
  <si>
    <t>刘王霞</t>
  </si>
  <si>
    <t>4161031502303</t>
  </si>
  <si>
    <t>韩文丽</t>
  </si>
  <si>
    <t>4161031502223</t>
  </si>
  <si>
    <t>李涵耀</t>
  </si>
  <si>
    <t>4161031502221</t>
  </si>
  <si>
    <t>梁海山</t>
  </si>
  <si>
    <t>4161031502325</t>
  </si>
  <si>
    <t>王玲</t>
  </si>
  <si>
    <t>4161031502604</t>
  </si>
  <si>
    <t>612602410185眉县教体局所属城区小学小学音乐教师</t>
  </si>
  <si>
    <t>徐墨竹</t>
  </si>
  <si>
    <t>4161031502730</t>
  </si>
  <si>
    <t>汪家娟</t>
  </si>
  <si>
    <t>4161031502623</t>
  </si>
  <si>
    <t>贾奕菲</t>
  </si>
  <si>
    <t>4161031502613</t>
  </si>
  <si>
    <r>
      <rPr>
        <sz val="10"/>
        <color theme="1"/>
        <rFont val="仿宋_GB2312"/>
        <charset val="134"/>
      </rPr>
      <t>周毓</t>
    </r>
    <r>
      <rPr>
        <sz val="10"/>
        <color theme="1"/>
        <rFont val="宋体"/>
        <charset val="134"/>
      </rPr>
      <t>玥</t>
    </r>
  </si>
  <si>
    <t>4161031502704</t>
  </si>
  <si>
    <t>刘露</t>
  </si>
  <si>
    <t>4161031502714</t>
  </si>
  <si>
    <t>邓诗煊</t>
  </si>
  <si>
    <t>4161031502711</t>
  </si>
  <si>
    <t>杨佳璇</t>
  </si>
  <si>
    <t>4161031502701</t>
  </si>
  <si>
    <t>樊娜</t>
  </si>
  <si>
    <t>4161031502519</t>
  </si>
  <si>
    <t>唐诗文</t>
  </si>
  <si>
    <t>4161031502716</t>
  </si>
  <si>
    <t>耿艺月</t>
  </si>
  <si>
    <t>4161031502903</t>
  </si>
  <si>
    <t>612602410186眉县教体局所属城区小学小学美术教师</t>
  </si>
  <si>
    <t>韩贝贝</t>
  </si>
  <si>
    <t>4161031503020</t>
  </si>
  <si>
    <t>李娜</t>
  </si>
  <si>
    <t>4161031503011</t>
  </si>
  <si>
    <t>何诗瑶</t>
  </si>
  <si>
    <t>4161031503026</t>
  </si>
  <si>
    <t>马晨曦</t>
  </si>
  <si>
    <t>4161031502923</t>
  </si>
  <si>
    <t>马欣学</t>
  </si>
  <si>
    <t>4161031502910</t>
  </si>
  <si>
    <t>张雪</t>
  </si>
  <si>
    <t>4161031503115</t>
  </si>
  <si>
    <t>612602410187眉县第三小学小学心理健康教师</t>
  </si>
  <si>
    <t>王嘉怡</t>
  </si>
  <si>
    <t>4161031503117</t>
  </si>
  <si>
    <t>张丹妮</t>
  </si>
  <si>
    <t>4161031503111</t>
  </si>
  <si>
    <t>乔璐</t>
  </si>
  <si>
    <t>4161031503123</t>
  </si>
  <si>
    <t>612602410188眉县第二幼儿园幼儿园心理健康教师</t>
  </si>
  <si>
    <t>高瑾琪</t>
  </si>
  <si>
    <t>4161031503125</t>
  </si>
  <si>
    <t>齐小雪</t>
  </si>
  <si>
    <t>4161031503128</t>
  </si>
  <si>
    <t>612602410189眉县槐芽镇中心幼儿园幼儿园心理健康教师</t>
  </si>
  <si>
    <t>王彬</t>
  </si>
  <si>
    <t>4161031503127</t>
  </si>
  <si>
    <t>袁晓彤</t>
  </si>
  <si>
    <t>4161031503520</t>
  </si>
  <si>
    <t>612602410190眉县教体局所属直属幼儿园幼儿园教师</t>
  </si>
  <si>
    <t>王瑞妮</t>
  </si>
  <si>
    <t>4161031503510</t>
  </si>
  <si>
    <t>黎鑫</t>
  </si>
  <si>
    <t>4161031503324</t>
  </si>
  <si>
    <t>岳佳敏</t>
  </si>
  <si>
    <t>4161031503815</t>
  </si>
  <si>
    <t>贾若楠</t>
  </si>
  <si>
    <t>4161031503729</t>
  </si>
  <si>
    <t>熊彩玲</t>
  </si>
  <si>
    <t>4161031503316</t>
  </si>
  <si>
    <t>杨帆</t>
  </si>
  <si>
    <t>4161031503307</t>
  </si>
  <si>
    <t>王淑贤</t>
  </si>
  <si>
    <t>4161031503305</t>
  </si>
  <si>
    <t>蔺梓馨</t>
  </si>
  <si>
    <t>4161031503321</t>
  </si>
  <si>
    <t>赵婉蓉</t>
  </si>
  <si>
    <t>4161031503730</t>
  </si>
  <si>
    <t>薛治颖</t>
  </si>
  <si>
    <t>4161031503223</t>
  </si>
  <si>
    <t>胡洁</t>
  </si>
  <si>
    <t>4161031503323</t>
  </si>
  <si>
    <t>尹佳婷</t>
  </si>
  <si>
    <t>4161031503130</t>
  </si>
  <si>
    <t>张瑞雪</t>
  </si>
  <si>
    <t>4161031503726</t>
  </si>
  <si>
    <t>张芝慧</t>
  </si>
  <si>
    <t>4161031503609</t>
  </si>
  <si>
    <t>石亚娟</t>
  </si>
  <si>
    <t>4161031503214</t>
  </si>
  <si>
    <r>
      <rPr>
        <sz val="10"/>
        <color theme="1"/>
        <rFont val="仿宋_GB2312"/>
        <charset val="134"/>
      </rPr>
      <t>肖文</t>
    </r>
    <r>
      <rPr>
        <sz val="10"/>
        <color theme="1"/>
        <rFont val="宋体"/>
        <charset val="134"/>
      </rPr>
      <t>珺</t>
    </r>
  </si>
  <si>
    <t>4161031503411</t>
  </si>
  <si>
    <t>李申亚</t>
  </si>
  <si>
    <t>4161031503723</t>
  </si>
  <si>
    <t>苏爽</t>
  </si>
  <si>
    <t>4261031801607</t>
  </si>
  <si>
    <t>612602420191眉县中学高中语文教师</t>
  </si>
  <si>
    <t>赵敏</t>
  </si>
  <si>
    <t>4261031801512</t>
  </si>
  <si>
    <t>王高洁</t>
  </si>
  <si>
    <t>4261031801530</t>
  </si>
  <si>
    <t>康筱艺</t>
  </si>
  <si>
    <t>4261031801605</t>
  </si>
  <si>
    <t>乔士蓉</t>
  </si>
  <si>
    <t>4261031801621</t>
  </si>
  <si>
    <t>王域华</t>
  </si>
  <si>
    <t>4261031801604</t>
  </si>
  <si>
    <t>黄晨阳</t>
  </si>
  <si>
    <t>4261031801527</t>
  </si>
  <si>
    <t>蒋岚</t>
  </si>
  <si>
    <t>4261031801601</t>
  </si>
  <si>
    <t>王静</t>
  </si>
  <si>
    <t>4261031801521</t>
  </si>
  <si>
    <t>张妤哲</t>
  </si>
  <si>
    <t>4261031801503</t>
  </si>
  <si>
    <t>高彤</t>
  </si>
  <si>
    <t>4261031801510</t>
  </si>
  <si>
    <t>王欣悦</t>
  </si>
  <si>
    <t>4261031801602</t>
  </si>
  <si>
    <t>侯强</t>
  </si>
  <si>
    <t>4261031801715</t>
  </si>
  <si>
    <t>612602420192眉县中学高中数学教师</t>
  </si>
  <si>
    <t>孟茂荣</t>
  </si>
  <si>
    <t>4261031801630</t>
  </si>
  <si>
    <t>葛婉茹</t>
  </si>
  <si>
    <t>4261031801627</t>
  </si>
  <si>
    <t>席雪</t>
  </si>
  <si>
    <t>4261031801626</t>
  </si>
  <si>
    <t>姬小芳</t>
  </si>
  <si>
    <t>4261031801716</t>
  </si>
  <si>
    <t>申钰轩</t>
  </si>
  <si>
    <t>4261031801623</t>
  </si>
  <si>
    <t>文亚茹</t>
  </si>
  <si>
    <t>4261031801712</t>
  </si>
  <si>
    <t>朱玉玲</t>
  </si>
  <si>
    <t>4261031801714</t>
  </si>
  <si>
    <t>汤佳欣</t>
  </si>
  <si>
    <t>4261031801708</t>
  </si>
  <si>
    <t>樊含菘</t>
  </si>
  <si>
    <t>4261031801629</t>
  </si>
  <si>
    <t>张佳怡</t>
  </si>
  <si>
    <t>4261031801722</t>
  </si>
  <si>
    <t>胡华麟</t>
  </si>
  <si>
    <t>4261031801709</t>
  </si>
  <si>
    <t>张玉萌</t>
  </si>
  <si>
    <t>4261031801710</t>
  </si>
  <si>
    <t>姜贝贝</t>
  </si>
  <si>
    <t>4261031801701</t>
  </si>
  <si>
    <t>郭怡贝</t>
  </si>
  <si>
    <t>4261031801702</t>
  </si>
  <si>
    <t>张盈</t>
  </si>
  <si>
    <t>4261031801703</t>
  </si>
  <si>
    <t>王菲</t>
  </si>
  <si>
    <t>4261031801711</t>
  </si>
  <si>
    <t>高妍</t>
  </si>
  <si>
    <t>4261031801719</t>
  </si>
  <si>
    <t>苏尹含</t>
  </si>
  <si>
    <t>4261031801808</t>
  </si>
  <si>
    <t>612602420193眉县中学高中英语教师</t>
  </si>
  <si>
    <t>刘美娟</t>
  </si>
  <si>
    <t>4261031801803</t>
  </si>
  <si>
    <t>汪成波</t>
  </si>
  <si>
    <t>4261031801902</t>
  </si>
  <si>
    <t>孙晓琳</t>
  </si>
  <si>
    <t>4261031801820</t>
  </si>
  <si>
    <t>吕雪儿</t>
  </si>
  <si>
    <t>4261031801829</t>
  </si>
  <si>
    <t>马玉雯</t>
  </si>
  <si>
    <t>4261031801730</t>
  </si>
  <si>
    <t>张舒语</t>
  </si>
  <si>
    <t>4261031801817</t>
  </si>
  <si>
    <t>史媛</t>
  </si>
  <si>
    <t>4261031801827</t>
  </si>
  <si>
    <t>雷珂珂</t>
  </si>
  <si>
    <t>4261031801727</t>
  </si>
  <si>
    <t>刘欣怡</t>
  </si>
  <si>
    <t>4261031801917</t>
  </si>
  <si>
    <t>612602420194眉县中学高中物理教师</t>
  </si>
  <si>
    <t>刘鹏飞</t>
  </si>
  <si>
    <t>4261031801913</t>
  </si>
  <si>
    <t>杨烨彤</t>
  </si>
  <si>
    <t>4261031801911</t>
  </si>
  <si>
    <t>孙洲</t>
  </si>
  <si>
    <t>4261031801905</t>
  </si>
  <si>
    <t>王嘉炜</t>
  </si>
  <si>
    <t>4261031801916</t>
  </si>
  <si>
    <t>李维维</t>
  </si>
  <si>
    <t>4261031801907</t>
  </si>
  <si>
    <t>王立洁</t>
  </si>
  <si>
    <t>4261031801918</t>
  </si>
  <si>
    <t>张瑞鹏</t>
  </si>
  <si>
    <t>4261031801912</t>
  </si>
  <si>
    <t>郑建华</t>
  </si>
  <si>
    <t>4261031801910</t>
  </si>
  <si>
    <t>李佳乐</t>
  </si>
  <si>
    <t>4261031801909</t>
  </si>
  <si>
    <t>杜园成</t>
  </si>
  <si>
    <t>4261031801915</t>
  </si>
  <si>
    <t>容佳慧</t>
  </si>
  <si>
    <t>4261031802019</t>
  </si>
  <si>
    <t>612602420195眉县中学高中化学教师</t>
  </si>
  <si>
    <t>何佳</t>
  </si>
  <si>
    <t>4261031802023</t>
  </si>
  <si>
    <t>原怡</t>
  </si>
  <si>
    <t>4261031802021</t>
  </si>
  <si>
    <t>苟晓宇</t>
  </si>
  <si>
    <t>4261031802102</t>
  </si>
  <si>
    <t>612602420196眉县中学高中生物教师</t>
  </si>
  <si>
    <t>杨璐</t>
  </si>
  <si>
    <t>4261031802103</t>
  </si>
  <si>
    <t>于可欣</t>
  </si>
  <si>
    <t>4261031802029</t>
  </si>
  <si>
    <t>张苗苗</t>
  </si>
  <si>
    <t>4261031802028</t>
  </si>
  <si>
    <t>李玉洁</t>
  </si>
  <si>
    <t>4261031802116</t>
  </si>
  <si>
    <t>612602420197眉县中学高中政治教师</t>
  </si>
  <si>
    <t>曹卫华</t>
  </si>
  <si>
    <t>4261031802122</t>
  </si>
  <si>
    <t>贾玉婷</t>
  </si>
  <si>
    <t>4261031802112</t>
  </si>
  <si>
    <t>肖世航</t>
  </si>
  <si>
    <t>4261031802110</t>
  </si>
  <si>
    <t>张彤</t>
  </si>
  <si>
    <t>4261031802129</t>
  </si>
  <si>
    <t>雷雨</t>
  </si>
  <si>
    <t>4261031802111</t>
  </si>
  <si>
    <t>左娜</t>
  </si>
  <si>
    <t>4261031802314</t>
  </si>
  <si>
    <t>612602420198眉县中学高中历史教师</t>
  </si>
  <si>
    <t>张雨星</t>
  </si>
  <si>
    <t>4261031802227</t>
  </si>
  <si>
    <t>吴惋怡</t>
  </si>
  <si>
    <t>4261031802322</t>
  </si>
  <si>
    <t>赵子瑶</t>
  </si>
  <si>
    <t>4261031802310</t>
  </si>
  <si>
    <t>张也</t>
  </si>
  <si>
    <t>4261031802313</t>
  </si>
  <si>
    <t>马忠</t>
  </si>
  <si>
    <t>4261031802305</t>
  </si>
  <si>
    <t>宋思洋</t>
  </si>
  <si>
    <t>4261031802211</t>
  </si>
  <si>
    <t>郝佳怡</t>
  </si>
  <si>
    <t>4261031802304</t>
  </si>
  <si>
    <t>马永芸</t>
  </si>
  <si>
    <t>4261031802217</t>
  </si>
  <si>
    <t>李宜桦</t>
  </si>
  <si>
    <t>4261031802412</t>
  </si>
  <si>
    <t>612602420199眉县中学高中地理教师</t>
  </si>
  <si>
    <t>王姣</t>
  </si>
  <si>
    <t>4261031802411</t>
  </si>
  <si>
    <t>李佳蕊</t>
  </si>
  <si>
    <t>4261031802326</t>
  </si>
  <si>
    <t>孙婉欣</t>
  </si>
  <si>
    <t>4261031802324</t>
  </si>
  <si>
    <t>刘悦琪</t>
  </si>
  <si>
    <t>4261031802405</t>
  </si>
  <si>
    <t>张乐</t>
  </si>
  <si>
    <t>4261031802420</t>
  </si>
  <si>
    <t>612602420200眉县中学高中信息技术教师</t>
  </si>
  <si>
    <r>
      <rPr>
        <sz val="10"/>
        <color theme="1"/>
        <rFont val="仿宋_GB2312"/>
        <charset val="134"/>
      </rPr>
      <t>李</t>
    </r>
    <r>
      <rPr>
        <sz val="10"/>
        <color theme="1"/>
        <rFont val="宋体"/>
        <charset val="134"/>
      </rPr>
      <t>啟銘</t>
    </r>
  </si>
  <si>
    <t>4261031802429</t>
  </si>
  <si>
    <t>毛佳怡</t>
  </si>
  <si>
    <t>4261031802413</t>
  </si>
  <si>
    <t>李晶晶</t>
  </si>
  <si>
    <t>4261031802516</t>
  </si>
  <si>
    <t>612602420201眉县中学高中体育教师</t>
  </si>
  <si>
    <t>米玉华</t>
  </si>
  <si>
    <t>4261031802514</t>
  </si>
  <si>
    <t>梁楠</t>
  </si>
  <si>
    <t>4261031802511</t>
  </si>
  <si>
    <t>唐升淇</t>
  </si>
  <si>
    <t>4261031802519</t>
  </si>
  <si>
    <t>612602420202眉县中学高中体育教师</t>
  </si>
  <si>
    <t>赵校毅</t>
  </si>
  <si>
    <t>4261031802602</t>
  </si>
  <si>
    <t>温旭东</t>
  </si>
  <si>
    <t>4261031802523</t>
  </si>
  <si>
    <t>张鑫</t>
  </si>
  <si>
    <t>4261031802604</t>
  </si>
  <si>
    <t>612602420203眉县槐芽中学高中语文教师</t>
  </si>
  <si>
    <t>吕文卓</t>
  </si>
  <si>
    <t>4261031802707</t>
  </si>
  <si>
    <t>赵嘉妮</t>
  </si>
  <si>
    <t>4261031802610</t>
  </si>
  <si>
    <t>张雅彤</t>
  </si>
  <si>
    <t>4261031802701</t>
  </si>
  <si>
    <t>史军乐</t>
  </si>
  <si>
    <t>4261031802714</t>
  </si>
  <si>
    <t>赵莹</t>
  </si>
  <si>
    <t>4261031802722</t>
  </si>
  <si>
    <t>冯心怡</t>
  </si>
  <si>
    <t>4261031802719</t>
  </si>
  <si>
    <t>董蓓蕾</t>
  </si>
  <si>
    <t>4261031802620</t>
  </si>
  <si>
    <t>侯思祺</t>
  </si>
  <si>
    <t>4261031802706</t>
  </si>
  <si>
    <r>
      <rPr>
        <sz val="10"/>
        <color theme="1"/>
        <rFont val="仿宋_GB2312"/>
        <charset val="134"/>
      </rPr>
      <t>熊</t>
    </r>
    <r>
      <rPr>
        <sz val="10"/>
        <color theme="1"/>
        <rFont val="宋体"/>
        <charset val="134"/>
      </rPr>
      <t>玥</t>
    </r>
  </si>
  <si>
    <t>4261031802717</t>
  </si>
  <si>
    <r>
      <rPr>
        <sz val="10"/>
        <color theme="1"/>
        <rFont val="仿宋_GB2312"/>
        <charset val="134"/>
      </rPr>
      <t>张昕</t>
    </r>
    <r>
      <rPr>
        <sz val="10"/>
        <color theme="1"/>
        <rFont val="宋体"/>
        <charset val="134"/>
      </rPr>
      <t>玥</t>
    </r>
  </si>
  <si>
    <t>4261031802708</t>
  </si>
  <si>
    <t>张美</t>
  </si>
  <si>
    <t>4261031802705</t>
  </si>
  <si>
    <t>张子怡</t>
  </si>
  <si>
    <t>4261031802603</t>
  </si>
  <si>
    <t>刘芳</t>
  </si>
  <si>
    <t>4261031802607</t>
  </si>
  <si>
    <t>陈典典</t>
  </si>
  <si>
    <t>4261031802703</t>
  </si>
  <si>
    <t>韩康</t>
  </si>
  <si>
    <t>4261031802704</t>
  </si>
  <si>
    <t>徐丹茹</t>
  </si>
  <si>
    <t>4261031802720</t>
  </si>
  <si>
    <t>向莹智</t>
  </si>
  <si>
    <t>4261031802807</t>
  </si>
  <si>
    <t>612602420204眉县槐芽中学高中数学教师</t>
  </si>
  <si>
    <t>梁丹</t>
  </si>
  <si>
    <t>4261031802813</t>
  </si>
  <si>
    <t>朱磊</t>
  </si>
  <si>
    <t>4261031802802</t>
  </si>
  <si>
    <t>赵千硕</t>
  </si>
  <si>
    <t>4261031802808</t>
  </si>
  <si>
    <t>何静怡</t>
  </si>
  <si>
    <t>4261031802806</t>
  </si>
  <si>
    <t>王济龙</t>
  </si>
  <si>
    <t>4261031802810</t>
  </si>
  <si>
    <t>常梦瑶</t>
  </si>
  <si>
    <t>4261031802812</t>
  </si>
  <si>
    <t>毛新胜</t>
  </si>
  <si>
    <t>4261031802814</t>
  </si>
  <si>
    <t>乌伯远</t>
  </si>
  <si>
    <t>4261031802803</t>
  </si>
  <si>
    <t>薛佩佩</t>
  </si>
  <si>
    <t>4261031802809</t>
  </si>
  <si>
    <t>高静蕊</t>
  </si>
  <si>
    <t>4261031802926</t>
  </si>
  <si>
    <t>612602420205眉县槐芽中学高中英语教师</t>
  </si>
  <si>
    <t>梁慧</t>
  </si>
  <si>
    <t>4261031802930</t>
  </si>
  <si>
    <t>索毓彤</t>
  </si>
  <si>
    <t>4261031802919</t>
  </si>
  <si>
    <t>高娜</t>
  </si>
  <si>
    <t>4261031803005</t>
  </si>
  <si>
    <t>李畅</t>
  </si>
  <si>
    <t>4261031802929</t>
  </si>
  <si>
    <t>王钰</t>
  </si>
  <si>
    <t>4261031802916</t>
  </si>
  <si>
    <t>王艳</t>
  </si>
  <si>
    <t>4261031802819</t>
  </si>
  <si>
    <t>魏芝茜</t>
  </si>
  <si>
    <t>4261031802902</t>
  </si>
  <si>
    <t>陈明晖</t>
  </si>
  <si>
    <t>4261031802910</t>
  </si>
  <si>
    <t>刘倩</t>
  </si>
  <si>
    <t>4261031802821</t>
  </si>
  <si>
    <t>张媛媛</t>
  </si>
  <si>
    <t>4261031802828</t>
  </si>
  <si>
    <t>李琴</t>
  </si>
  <si>
    <t>4261031802817</t>
  </si>
  <si>
    <t>邵伊涵</t>
  </si>
  <si>
    <t>4261031802906</t>
  </si>
  <si>
    <t>董琦琦</t>
  </si>
  <si>
    <t>4261031803007</t>
  </si>
  <si>
    <t>白妍冰</t>
  </si>
  <si>
    <t>4261031802925</t>
  </si>
  <si>
    <t>程飞</t>
  </si>
  <si>
    <t>4261031802827</t>
  </si>
  <si>
    <t>冯浩学</t>
  </si>
  <si>
    <t>4261031802922</t>
  </si>
  <si>
    <t>张娇</t>
  </si>
  <si>
    <t>4261031802909</t>
  </si>
  <si>
    <r>
      <rPr>
        <sz val="10"/>
        <color theme="1"/>
        <rFont val="仿宋_GB2312"/>
        <charset val="134"/>
      </rPr>
      <t>冯昕</t>
    </r>
    <r>
      <rPr>
        <sz val="10"/>
        <color theme="1"/>
        <rFont val="宋体"/>
        <charset val="134"/>
      </rPr>
      <t>玥</t>
    </r>
  </si>
  <si>
    <t>4261031803010</t>
  </si>
  <si>
    <t>612602420206眉县槐芽中学高中物理教师</t>
  </si>
  <si>
    <t>张家通</t>
  </si>
  <si>
    <t>4261031803014</t>
  </si>
  <si>
    <t>王宇涛</t>
  </si>
  <si>
    <t>4261031803009</t>
  </si>
  <si>
    <t>黄睿</t>
  </si>
  <si>
    <t>4261031803008</t>
  </si>
  <si>
    <t>许雯</t>
  </si>
  <si>
    <t>4261031803024</t>
  </si>
  <si>
    <t>612602420207眉县槐芽中学高中化学教师</t>
  </si>
  <si>
    <t>高文萍</t>
  </si>
  <si>
    <t>4261031803116</t>
  </si>
  <si>
    <t>刘蕾</t>
  </si>
  <si>
    <t>4261031803115</t>
  </si>
  <si>
    <t>肖洁</t>
  </si>
  <si>
    <t>4261031803023</t>
  </si>
  <si>
    <t>吴琳妍</t>
  </si>
  <si>
    <t>4261031803114</t>
  </si>
  <si>
    <t>冯曦</t>
  </si>
  <si>
    <t>4261031803119</t>
  </si>
  <si>
    <t>索妮</t>
  </si>
  <si>
    <t>4261031803113</t>
  </si>
  <si>
    <t>崔改玲</t>
  </si>
  <si>
    <t>4261031803109</t>
  </si>
  <si>
    <t>高琼</t>
  </si>
  <si>
    <t>4261031803123</t>
  </si>
  <si>
    <t>612602420208眉县槐芽中学高中生物教师</t>
  </si>
  <si>
    <t>欠伟</t>
  </si>
  <si>
    <t>4261031803218</t>
  </si>
  <si>
    <t>张春丽</t>
  </si>
  <si>
    <t>4261031803219</t>
  </si>
  <si>
    <t>李瑞雪</t>
  </si>
  <si>
    <t>4261031803216</t>
  </si>
  <si>
    <t>张昕</t>
  </si>
  <si>
    <t>4261031803215</t>
  </si>
  <si>
    <t>车飒爽</t>
  </si>
  <si>
    <t>4261031803130</t>
  </si>
  <si>
    <t>冯苗</t>
  </si>
  <si>
    <t>4261031803217</t>
  </si>
  <si>
    <r>
      <rPr>
        <sz val="10"/>
        <color theme="1"/>
        <rFont val="仿宋_GB2312"/>
        <charset val="134"/>
      </rPr>
      <t>王心</t>
    </r>
    <r>
      <rPr>
        <sz val="10"/>
        <color theme="1"/>
        <rFont val="宋体"/>
        <charset val="134"/>
      </rPr>
      <t>玥</t>
    </r>
  </si>
  <si>
    <t>4261031803207</t>
  </si>
  <si>
    <t>张雪雪</t>
  </si>
  <si>
    <t>4261031803213</t>
  </si>
  <si>
    <t>刘娇娇</t>
  </si>
  <si>
    <t>4261031803318</t>
  </si>
  <si>
    <t>612602420209眉县槐芽中学高中政治教师</t>
  </si>
  <si>
    <t>李雪</t>
  </si>
  <si>
    <t>4261031803302</t>
  </si>
  <si>
    <t>张巧</t>
  </si>
  <si>
    <t>4261031803312</t>
  </si>
  <si>
    <t>陈博文</t>
  </si>
  <si>
    <t>4261031803313</t>
  </si>
  <si>
    <t>何雯</t>
  </si>
  <si>
    <t>4261031803320</t>
  </si>
  <si>
    <t>王永娟</t>
  </si>
  <si>
    <t>4261031803304</t>
  </si>
  <si>
    <t>王佳钰</t>
  </si>
  <si>
    <t>4261031803427</t>
  </si>
  <si>
    <t>612602420210眉县槐芽中学高中历史教师</t>
  </si>
  <si>
    <t>李帅印</t>
  </si>
  <si>
    <t>4261031803507</t>
  </si>
  <si>
    <t>袁仪</t>
  </si>
  <si>
    <t>4261031803325</t>
  </si>
  <si>
    <t>刘凯乐</t>
  </si>
  <si>
    <t>4261031803505</t>
  </si>
  <si>
    <t>梁娇阳</t>
  </si>
  <si>
    <t>4261031803414</t>
  </si>
  <si>
    <t>陈紫璇</t>
  </si>
  <si>
    <t>4261031803405</t>
  </si>
  <si>
    <t>高玉</t>
  </si>
  <si>
    <t>4261031803525</t>
  </si>
  <si>
    <t>612602420211眉县槐芽中学高中地理教师</t>
  </si>
  <si>
    <t>李怡菡</t>
  </si>
  <si>
    <t>4261031803524</t>
  </si>
  <si>
    <t>胡艺凡</t>
  </si>
  <si>
    <t>4261031803526</t>
  </si>
  <si>
    <t>杨琪</t>
  </si>
  <si>
    <t>4261031803522</t>
  </si>
  <si>
    <t>金毓鑫</t>
  </si>
  <si>
    <t>4261031803527</t>
  </si>
  <si>
    <t>刘晓倩</t>
  </si>
  <si>
    <t>4261031803519</t>
  </si>
  <si>
    <t>侯锐英</t>
  </si>
  <si>
    <t>4261031803603</t>
  </si>
  <si>
    <t>612602420212眉县槐芽中学高中信息技术教师</t>
  </si>
  <si>
    <t>丁昊天</t>
  </si>
  <si>
    <t>4261031803612</t>
  </si>
  <si>
    <t>赵冲</t>
  </si>
  <si>
    <t>4261031803608</t>
  </si>
  <si>
    <t>王乐</t>
  </si>
  <si>
    <t>4261031803621</t>
  </si>
  <si>
    <t>612602420213眉县槐芽中学高中体育教师</t>
  </si>
  <si>
    <t>魏莎莎</t>
  </si>
  <si>
    <t>4261031803619</t>
  </si>
  <si>
    <t>徐媛</t>
  </si>
  <si>
    <t>4261031803625</t>
  </si>
  <si>
    <t>左松松</t>
  </si>
  <si>
    <t>4261031803708</t>
  </si>
  <si>
    <t>612602420214眉县槐芽中学高中体育教师</t>
  </si>
  <si>
    <t>裴杭杭</t>
  </si>
  <si>
    <t>4261031803704</t>
  </si>
  <si>
    <t>胡新龙</t>
  </si>
  <si>
    <t>4261031803707</t>
  </si>
  <si>
    <t>巩捷</t>
  </si>
  <si>
    <t>4261031803722</t>
  </si>
  <si>
    <t>612602420215眉县槐芽中学高中音乐教师</t>
  </si>
  <si>
    <t>王春雪</t>
  </si>
  <si>
    <t>4261031803818</t>
  </si>
  <si>
    <t>闫东燕</t>
  </si>
  <si>
    <t>4261031803719</t>
  </si>
  <si>
    <t>苟少荣</t>
  </si>
  <si>
    <t>4261031803926</t>
  </si>
  <si>
    <t>612602420216眉县槐芽中学高中美术教师</t>
  </si>
  <si>
    <t>赵锦奕</t>
  </si>
  <si>
    <t>4261031803917</t>
  </si>
  <si>
    <t>张杰</t>
  </si>
  <si>
    <t>4261031804007</t>
  </si>
  <si>
    <t>邓文婷</t>
  </si>
  <si>
    <t>4261031804023</t>
  </si>
  <si>
    <t>612602420217眉县职业教育中心高中语文教师</t>
  </si>
  <si>
    <t>杨妍妍</t>
  </si>
  <si>
    <t>4261031804018</t>
  </si>
  <si>
    <t>来倩茹</t>
  </si>
  <si>
    <t>4261031804110</t>
  </si>
  <si>
    <t>付晗</t>
  </si>
  <si>
    <t>4261031804020</t>
  </si>
  <si>
    <t>蒙佳志</t>
  </si>
  <si>
    <t>4261031804103</t>
  </si>
  <si>
    <t>范天英</t>
  </si>
  <si>
    <t>4261031804027</t>
  </si>
  <si>
    <t>张茜</t>
  </si>
  <si>
    <t>4261031804029</t>
  </si>
  <si>
    <r>
      <rPr>
        <sz val="10"/>
        <color theme="1"/>
        <rFont val="仿宋_GB2312"/>
        <charset val="134"/>
      </rPr>
      <t>魏科</t>
    </r>
    <r>
      <rPr>
        <sz val="10"/>
        <color theme="1"/>
        <rFont val="宋体"/>
        <charset val="134"/>
      </rPr>
      <t>濛</t>
    </r>
  </si>
  <si>
    <t>4261031804107</t>
  </si>
  <si>
    <t>姚敏</t>
  </si>
  <si>
    <t>4261031804028</t>
  </si>
  <si>
    <t>霍婕如</t>
  </si>
  <si>
    <t>4261031804111</t>
  </si>
  <si>
    <t>612602420218眉县职业教育中心高中数学教师</t>
  </si>
  <si>
    <t>齐玉晗</t>
  </si>
  <si>
    <t>4261031804122</t>
  </si>
  <si>
    <t>612602420219眉县职业教育中心高中英语教师</t>
  </si>
  <si>
    <t>刘佳雯</t>
  </si>
  <si>
    <t>4261031804115</t>
  </si>
  <si>
    <t>4261031804123</t>
  </si>
  <si>
    <t>童昕</t>
  </si>
  <si>
    <t>4261031804113</t>
  </si>
  <si>
    <t>梁宇婷</t>
  </si>
  <si>
    <t>4261031804121</t>
  </si>
  <si>
    <t>冯鹤怡</t>
  </si>
  <si>
    <t>4261031804117</t>
  </si>
  <si>
    <t>杨妍熙</t>
  </si>
  <si>
    <t>4261031804125</t>
  </si>
  <si>
    <t>612602420220眉县职业教育中心高中物理教师</t>
  </si>
  <si>
    <t>刘亚菲</t>
  </si>
  <si>
    <t>4261031804206</t>
  </si>
  <si>
    <t>612602420221眉县职业教育中心高中化学教师</t>
  </si>
  <si>
    <t>4261031804208</t>
  </si>
  <si>
    <t>陈慧祺</t>
  </si>
  <si>
    <t>4261031804205</t>
  </si>
  <si>
    <t>宫佳艺</t>
  </si>
  <si>
    <t>4261031804217</t>
  </si>
  <si>
    <t>612602420222眉县职业教育中心高中生物教师</t>
  </si>
  <si>
    <t>王露</t>
  </si>
  <si>
    <t>4261031804219</t>
  </si>
  <si>
    <t>郑伊辰</t>
  </si>
  <si>
    <t>4261031804221</t>
  </si>
  <si>
    <t>高柯婷</t>
  </si>
  <si>
    <t>4261031804301</t>
  </si>
  <si>
    <t>赵炜婷</t>
  </si>
  <si>
    <t>4261031804225</t>
  </si>
  <si>
    <t>周昊</t>
  </si>
  <si>
    <t>4261031804224</t>
  </si>
  <si>
    <t>郑好</t>
  </si>
  <si>
    <t>4261031804312</t>
  </si>
  <si>
    <t>612602420223眉县职业教育中心高中政治教师</t>
  </si>
  <si>
    <t>李文悦</t>
  </si>
  <si>
    <t>4261031804316</t>
  </si>
  <si>
    <t>宋佳苗</t>
  </si>
  <si>
    <t>4261031804310</t>
  </si>
  <si>
    <t>朱佩君</t>
  </si>
  <si>
    <t>4261031804322</t>
  </si>
  <si>
    <t>陆文婧</t>
  </si>
  <si>
    <t>4261031804404</t>
  </si>
  <si>
    <t>冯慧</t>
  </si>
  <si>
    <t>4261031804304</t>
  </si>
  <si>
    <t>夏楠</t>
  </si>
  <si>
    <t>4261031804425</t>
  </si>
  <si>
    <t>612602420224眉县职业教育中心高中历史教师</t>
  </si>
  <si>
    <t>武晨熙</t>
  </si>
  <si>
    <t>4261031804412</t>
  </si>
  <si>
    <t>段佳蕊</t>
  </si>
  <si>
    <t>4261031804503</t>
  </si>
  <si>
    <t>王俊</t>
  </si>
  <si>
    <t>4261031804422</t>
  </si>
  <si>
    <t>刘贵清</t>
  </si>
  <si>
    <t>4261031804506</t>
  </si>
  <si>
    <t>张诗曼</t>
  </si>
  <si>
    <t>4261031804521</t>
  </si>
  <si>
    <t>612602420225眉县职业教育中心高中地理教师</t>
  </si>
  <si>
    <t>金开拓</t>
  </si>
  <si>
    <t>4261031804508</t>
  </si>
  <si>
    <t>解彤</t>
  </si>
  <si>
    <t>4261031804524</t>
  </si>
  <si>
    <t>陈旭旭</t>
  </si>
  <si>
    <t>4261031804507</t>
  </si>
  <si>
    <t>熊丹丹</t>
  </si>
  <si>
    <t>4261031804516</t>
  </si>
  <si>
    <t>袁潇</t>
  </si>
  <si>
    <t>4261031804519</t>
  </si>
  <si>
    <t>余志杰</t>
  </si>
  <si>
    <t>4261031900116</t>
  </si>
  <si>
    <t>612602420226眉县首善第五村初级中学初中语文教师</t>
  </si>
  <si>
    <t>闻凤</t>
  </si>
  <si>
    <t>4261031900118</t>
  </si>
  <si>
    <t>党淼</t>
  </si>
  <si>
    <t>4261031900128</t>
  </si>
  <si>
    <t>李佳佳</t>
  </si>
  <si>
    <t>4261031804528</t>
  </si>
  <si>
    <t>王欣妍</t>
  </si>
  <si>
    <t>4261031900115</t>
  </si>
  <si>
    <t>高岩</t>
  </si>
  <si>
    <t>4261031900110</t>
  </si>
  <si>
    <t>李雨欣</t>
  </si>
  <si>
    <t>4261031900201</t>
  </si>
  <si>
    <t>612602420227眉县首善第五村初级中学初中数学教师</t>
  </si>
  <si>
    <t>王栋栋</t>
  </si>
  <si>
    <t>4261031900202</t>
  </si>
  <si>
    <t>田新宇</t>
  </si>
  <si>
    <t>4261031900209</t>
  </si>
  <si>
    <t>4261031900206</t>
  </si>
  <si>
    <t>王倩</t>
  </si>
  <si>
    <t>4261031900207</t>
  </si>
  <si>
    <t>杨雨涵</t>
  </si>
  <si>
    <t>4261031900204</t>
  </si>
  <si>
    <t>高佳妮</t>
  </si>
  <si>
    <t>4261031900304</t>
  </si>
  <si>
    <t>612602420228眉县首善第五村初级中学初中音乐教师</t>
  </si>
  <si>
    <t>闫子叶</t>
  </si>
  <si>
    <t>4261031900222</t>
  </si>
  <si>
    <t>王燕</t>
  </si>
  <si>
    <t>4261031900319</t>
  </si>
  <si>
    <t>刘宇婕</t>
  </si>
  <si>
    <t>4261031900430</t>
  </si>
  <si>
    <t>612602420229眉县教体局所属镇（街）初中初中语文教师</t>
  </si>
  <si>
    <t>郑宇</t>
  </si>
  <si>
    <t>4261031900509</t>
  </si>
  <si>
    <t>郅靖</t>
  </si>
  <si>
    <t>4261031900329</t>
  </si>
  <si>
    <t>夏思宇</t>
  </si>
  <si>
    <t>4261031900505</t>
  </si>
  <si>
    <t>胡雨婷</t>
  </si>
  <si>
    <t>4261031900325</t>
  </si>
  <si>
    <t>罗楚婷</t>
  </si>
  <si>
    <t>4261031900321</t>
  </si>
  <si>
    <t>李新敏</t>
  </si>
  <si>
    <t>4261031900510</t>
  </si>
  <si>
    <t>周娟</t>
  </si>
  <si>
    <t>4261031900519</t>
  </si>
  <si>
    <t>罗岚</t>
  </si>
  <si>
    <t>4261031900421</t>
  </si>
  <si>
    <t>李兰兰</t>
  </si>
  <si>
    <t>4261031900429</t>
  </si>
  <si>
    <t>谢婷</t>
  </si>
  <si>
    <t>4261031900412</t>
  </si>
  <si>
    <t>张晨茜</t>
  </si>
  <si>
    <t>4261031900504</t>
  </si>
  <si>
    <t>李晨曦</t>
  </si>
  <si>
    <t>4261031900610</t>
  </si>
  <si>
    <t>612602420230眉县教体局所属镇（街）初中初中数学教师</t>
  </si>
  <si>
    <t>高忆乐</t>
  </si>
  <si>
    <t>4261031900605</t>
  </si>
  <si>
    <t>李倩</t>
  </si>
  <si>
    <t>4261031900608</t>
  </si>
  <si>
    <t>黎晓晗</t>
  </si>
  <si>
    <t>4261031900603</t>
  </si>
  <si>
    <t>马涛</t>
  </si>
  <si>
    <t>4261031900604</t>
  </si>
  <si>
    <t>林玉豪</t>
  </si>
  <si>
    <t>4261031900606</t>
  </si>
  <si>
    <t>张鑫月</t>
  </si>
  <si>
    <t>4261031900801</t>
  </si>
  <si>
    <t>612602420231眉县教体局所属镇（街）初中初中英语教师</t>
  </si>
  <si>
    <t>贾思宇</t>
  </si>
  <si>
    <t>4261031900727</t>
  </si>
  <si>
    <t>张宸敏</t>
  </si>
  <si>
    <t>4261031900829</t>
  </si>
  <si>
    <t>王萌</t>
  </si>
  <si>
    <t>4261031900905</t>
  </si>
  <si>
    <t>白耀婷</t>
  </si>
  <si>
    <t>4261031900830</t>
  </si>
  <si>
    <t>4261031900816</t>
  </si>
  <si>
    <t>路亚楠</t>
  </si>
  <si>
    <t>4261031900913</t>
  </si>
  <si>
    <t>李璐</t>
  </si>
  <si>
    <t>4261031900809</t>
  </si>
  <si>
    <t>刘媛媛</t>
  </si>
  <si>
    <t>4261031900815</t>
  </si>
  <si>
    <t>彭德华</t>
  </si>
  <si>
    <t>4261031900928</t>
  </si>
  <si>
    <t>612602420232眉县教体局所属镇（街）初中初中体育教师</t>
  </si>
  <si>
    <t>程静静</t>
  </si>
  <si>
    <t>4261031900927</t>
  </si>
  <si>
    <t>柯贤蕊</t>
  </si>
  <si>
    <t>4261031901002</t>
  </si>
  <si>
    <t>陈鹏</t>
  </si>
  <si>
    <t>4261031901021</t>
  </si>
  <si>
    <t>612602420233眉县教体局所属镇（街）初中初中体育教师</t>
  </si>
  <si>
    <t>刘鸿鸿</t>
  </si>
  <si>
    <t>4261031901008</t>
  </si>
  <si>
    <t>田林丰</t>
  </si>
  <si>
    <t>4261031901019</t>
  </si>
  <si>
    <t>孙轶楠</t>
  </si>
  <si>
    <t>4261031901112</t>
  </si>
  <si>
    <t>612602420234眉县教体局所属镇（街）初中初中化学教师</t>
  </si>
  <si>
    <t>何帆</t>
  </si>
  <si>
    <t>4261031901109</t>
  </si>
  <si>
    <t>杨孜</t>
  </si>
  <si>
    <t>4261031901110</t>
  </si>
  <si>
    <t>彭怡</t>
  </si>
  <si>
    <t>4261031901124</t>
  </si>
  <si>
    <t>612602420235眉县教体局所属城区初中初中体育教师</t>
  </si>
  <si>
    <t>庞培</t>
  </si>
  <si>
    <t>4261031901129</t>
  </si>
  <si>
    <t>曾苗苗</t>
  </si>
  <si>
    <t>4261031901126</t>
  </si>
  <si>
    <t>宋照凡</t>
  </si>
  <si>
    <t>4261031901204</t>
  </si>
  <si>
    <t>612602420236眉县教体局所属城区初中初中体育教师</t>
  </si>
  <si>
    <t>窦志浩</t>
  </si>
  <si>
    <t>4261031901401</t>
  </si>
  <si>
    <t>612602420237眉县教体局所属城区初中初中历史教师</t>
  </si>
  <si>
    <t>刘雪莹</t>
  </si>
  <si>
    <t>4261031901225</t>
  </si>
  <si>
    <t>马鸿艳</t>
  </si>
  <si>
    <t>4261031901215</t>
  </si>
  <si>
    <t>慕亚沁</t>
  </si>
  <si>
    <t>4261031901321</t>
  </si>
  <si>
    <t>王青玲</t>
  </si>
  <si>
    <t>4261031901303</t>
  </si>
  <si>
    <t>荆芙蓉</t>
  </si>
  <si>
    <t>4261031901220</t>
  </si>
  <si>
    <t>唐岚</t>
  </si>
  <si>
    <t>4261031901302</t>
  </si>
  <si>
    <t>刘星雨</t>
  </si>
  <si>
    <t>4261031901217</t>
  </si>
  <si>
    <t>董潇越</t>
  </si>
  <si>
    <t>4261031901228</t>
  </si>
  <si>
    <t>王宇浩</t>
  </si>
  <si>
    <t>5161032200310</t>
  </si>
  <si>
    <t>612602510238眉县齐镇中心卫生院中医临床岗位</t>
  </si>
  <si>
    <t>李萌</t>
  </si>
  <si>
    <t>5161032200318</t>
  </si>
  <si>
    <t>成璇</t>
  </si>
  <si>
    <t>5161032200319</t>
  </si>
  <si>
    <t>杨晨欣</t>
  </si>
  <si>
    <t>5161032200401</t>
  </si>
  <si>
    <t>612602510239眉县第五村卫生院中医临床岗位</t>
  </si>
  <si>
    <t>段驰</t>
  </si>
  <si>
    <t>5161032200412</t>
  </si>
  <si>
    <t>庞怡馨</t>
  </si>
  <si>
    <t>5161032200407</t>
  </si>
  <si>
    <t>吴娟</t>
  </si>
  <si>
    <t>5261032201625</t>
  </si>
  <si>
    <t>612602520240眉县妇幼保健计划生育服务中心西医临床岗位</t>
  </si>
  <si>
    <t>寇琪</t>
  </si>
  <si>
    <t>5261032201706</t>
  </si>
  <si>
    <t>张栋</t>
  </si>
  <si>
    <t>5261032201703</t>
  </si>
  <si>
    <t>石馨予</t>
  </si>
  <si>
    <t>5361032203318</t>
  </si>
  <si>
    <t>612602530241眉县常兴中心卫生院药剂岗位</t>
  </si>
  <si>
    <r>
      <rPr>
        <sz val="10"/>
        <color theme="1"/>
        <rFont val="仿宋_GB2312"/>
        <charset val="134"/>
      </rPr>
      <t>李</t>
    </r>
    <r>
      <rPr>
        <sz val="10"/>
        <color theme="1"/>
        <rFont val="宋体"/>
        <charset val="134"/>
      </rPr>
      <t>喆</t>
    </r>
  </si>
  <si>
    <t>5361032203321</t>
  </si>
  <si>
    <t>马悦</t>
  </si>
  <si>
    <t>5461032205014</t>
  </si>
  <si>
    <t>612602540242眉县槐芽中心卫生院护理</t>
  </si>
  <si>
    <t>樊嘉玉</t>
  </si>
  <si>
    <t>5461032300106</t>
  </si>
  <si>
    <t>何颖</t>
  </si>
  <si>
    <t>5461032205125</t>
  </si>
  <si>
    <t>宁海龙</t>
  </si>
  <si>
    <t>5561032302421</t>
  </si>
  <si>
    <t>612602550243眉县槐芽中心卫生院医学技术</t>
  </si>
  <si>
    <t>周蒙</t>
  </si>
  <si>
    <t>5561032302417</t>
  </si>
  <si>
    <t>孔文丽</t>
  </si>
  <si>
    <t>5561032302607</t>
  </si>
  <si>
    <t>李招弟</t>
  </si>
  <si>
    <t>5561032302721</t>
  </si>
  <si>
    <t>612602550244眉县横渠中心卫生院医学技术</t>
  </si>
  <si>
    <t>毛佩</t>
  </si>
  <si>
    <t>5561032302719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</si>
</sst>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2"/>
      <name val="宋体"/>
      <charset val="134"/>
    </font>
    <font>
      <sz val="10"/>
      <name val="仿宋_GB2312"/>
      <charset val="134"/>
    </font>
    <font>
      <sz val="20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2"/>
  <sheetViews>
    <sheetView tabSelected="1" zoomScale="115" zoomScaleNormal="115" workbookViewId="0">
      <pane ySplit="3" topLeftCell="A4" activePane="bottomLeft" state="frozen"/>
      <selection/>
      <selection pane="bottomLeft" activeCell="M4" sqref="M4"/>
    </sheetView>
  </sheetViews>
  <sheetFormatPr defaultColWidth="9" defaultRowHeight="14.25"/>
  <cols>
    <col min="1" max="1" width="6.45833333333333" style="3" customWidth="1"/>
    <col min="2" max="2" width="8.39166666666667" style="3" customWidth="1"/>
    <col min="3" max="3" width="15.575" style="3" customWidth="1"/>
    <col min="4" max="4" width="50.9083333333333" style="4" customWidth="1"/>
    <col min="5" max="6" width="9" style="4"/>
    <col min="7" max="7" width="11.1416666666667" style="5" customWidth="1"/>
    <col min="8" max="8" width="12.95" style="4" customWidth="1"/>
    <col min="9" max="16384" width="9" style="4"/>
  </cols>
  <sheetData>
    <row r="1" spans="1:12">
      <c r="A1" s="1" t="s">
        <v>0</v>
      </c>
      <c r="B1" s="1"/>
      <c r="C1" s="1"/>
      <c r="D1" s="1"/>
      <c r="E1" s="1"/>
      <c r="F1" s="1"/>
      <c r="G1" s="6"/>
      <c r="H1" s="1"/>
    </row>
    <row r="2" ht="60" customHeight="1" spans="1:12">
      <c r="A2" s="7" t="s">
        <v>1</v>
      </c>
      <c r="B2" s="7"/>
      <c r="C2" s="7"/>
      <c r="D2" s="8"/>
      <c r="E2" s="8"/>
      <c r="F2" s="8"/>
      <c r="G2" s="9"/>
      <c r="H2" s="8"/>
      <c r="L2" s="4" t="s">
        <v>2</v>
      </c>
    </row>
    <row r="3" ht="25" customHeight="1" spans="1:12">
      <c r="A3" s="10" t="s">
        <v>3</v>
      </c>
      <c r="B3" s="10" t="s">
        <v>4</v>
      </c>
      <c r="C3" s="10" t="s">
        <v>5</v>
      </c>
      <c r="D3" s="11" t="s">
        <v>6</v>
      </c>
      <c r="E3" s="10" t="s">
        <v>7</v>
      </c>
      <c r="F3" s="10" t="s">
        <v>8</v>
      </c>
      <c r="G3" s="10" t="s">
        <v>9</v>
      </c>
      <c r="H3" s="10" t="s">
        <v>10</v>
      </c>
    </row>
    <row r="4" s="1" customFormat="1" ht="22" customHeight="1" spans="1:12">
      <c r="A4" s="12">
        <v>1</v>
      </c>
      <c r="B4" s="13" t="s">
        <v>11</v>
      </c>
      <c r="C4" s="13" t="s">
        <v>12</v>
      </c>
      <c r="D4" s="13" t="s">
        <v>13</v>
      </c>
      <c r="E4" s="14">
        <v>214.5</v>
      </c>
      <c r="F4" s="15">
        <v>81.24</v>
      </c>
      <c r="G4" s="16">
        <f>E4/3*0.6+F4*0.4</f>
        <v>75.396</v>
      </c>
      <c r="H4" s="17" t="s">
        <v>14</v>
      </c>
    </row>
    <row r="5" s="1" customFormat="1" ht="22" customHeight="1" spans="1:12">
      <c r="A5" s="12">
        <v>2</v>
      </c>
      <c r="B5" s="13" t="s">
        <v>15</v>
      </c>
      <c r="C5" s="13" t="s">
        <v>16</v>
      </c>
      <c r="D5" s="13" t="s">
        <v>13</v>
      </c>
      <c r="E5" s="14">
        <v>207.5</v>
      </c>
      <c r="F5" s="15">
        <v>80.86</v>
      </c>
      <c r="G5" s="16">
        <f t="shared" ref="G5:G37" si="0">E5/3*0.6+F5*0.4</f>
        <v>73.844</v>
      </c>
      <c r="H5" s="17"/>
    </row>
    <row r="6" s="1" customFormat="1" ht="22" customHeight="1" spans="1:12">
      <c r="A6" s="12">
        <v>3</v>
      </c>
      <c r="B6" s="13" t="s">
        <v>17</v>
      </c>
      <c r="C6" s="13" t="s">
        <v>18</v>
      </c>
      <c r="D6" s="13" t="s">
        <v>13</v>
      </c>
      <c r="E6" s="14">
        <v>207</v>
      </c>
      <c r="F6" s="15">
        <v>80.64</v>
      </c>
      <c r="G6" s="16">
        <f t="shared" si="0"/>
        <v>73.656</v>
      </c>
      <c r="H6" s="17"/>
    </row>
    <row r="7" s="1" customFormat="1" ht="22" customHeight="1" spans="1:12">
      <c r="A7" s="12">
        <v>4</v>
      </c>
      <c r="B7" s="13" t="s">
        <v>19</v>
      </c>
      <c r="C7" s="13" t="s">
        <v>20</v>
      </c>
      <c r="D7" s="13" t="s">
        <v>21</v>
      </c>
      <c r="E7" s="14">
        <v>213</v>
      </c>
      <c r="F7" s="15">
        <v>77.82</v>
      </c>
      <c r="G7" s="16">
        <f t="shared" si="0"/>
        <v>73.728</v>
      </c>
      <c r="H7" s="17" t="s">
        <v>14</v>
      </c>
    </row>
    <row r="8" s="1" customFormat="1" ht="22" customHeight="1" spans="1:12">
      <c r="A8" s="12">
        <v>5</v>
      </c>
      <c r="B8" s="13" t="s">
        <v>22</v>
      </c>
      <c r="C8" s="13" t="s">
        <v>23</v>
      </c>
      <c r="D8" s="13" t="s">
        <v>21</v>
      </c>
      <c r="E8" s="14">
        <v>206</v>
      </c>
      <c r="F8" s="15">
        <v>78.9</v>
      </c>
      <c r="G8" s="16">
        <f t="shared" si="0"/>
        <v>72.76</v>
      </c>
      <c r="H8" s="17"/>
    </row>
    <row r="9" s="1" customFormat="1" ht="22" customHeight="1" spans="1:12">
      <c r="A9" s="12">
        <v>6</v>
      </c>
      <c r="B9" s="13" t="s">
        <v>24</v>
      </c>
      <c r="C9" s="13" t="s">
        <v>25</v>
      </c>
      <c r="D9" s="13" t="s">
        <v>21</v>
      </c>
      <c r="E9" s="14">
        <v>200.5</v>
      </c>
      <c r="F9" s="15">
        <v>81.3</v>
      </c>
      <c r="G9" s="16">
        <f t="shared" si="0"/>
        <v>72.62</v>
      </c>
      <c r="H9" s="17"/>
    </row>
    <row r="10" s="1" customFormat="1" ht="22" customHeight="1" spans="1:12">
      <c r="A10" s="12">
        <v>7</v>
      </c>
      <c r="B10" s="13" t="s">
        <v>26</v>
      </c>
      <c r="C10" s="13" t="s">
        <v>27</v>
      </c>
      <c r="D10" s="13" t="s">
        <v>28</v>
      </c>
      <c r="E10" s="14">
        <v>213.5</v>
      </c>
      <c r="F10" s="15">
        <v>81.08</v>
      </c>
      <c r="G10" s="16">
        <f t="shared" si="0"/>
        <v>75.132</v>
      </c>
      <c r="H10" s="17" t="s">
        <v>14</v>
      </c>
    </row>
    <row r="11" s="1" customFormat="1" ht="22" customHeight="1" spans="1:12">
      <c r="A11" s="12">
        <v>8</v>
      </c>
      <c r="B11" s="13" t="s">
        <v>29</v>
      </c>
      <c r="C11" s="13" t="s">
        <v>30</v>
      </c>
      <c r="D11" s="13" t="s">
        <v>28</v>
      </c>
      <c r="E11" s="14">
        <v>192</v>
      </c>
      <c r="F11" s="15">
        <v>79.62</v>
      </c>
      <c r="G11" s="16">
        <f t="shared" si="0"/>
        <v>70.248</v>
      </c>
      <c r="H11" s="17"/>
    </row>
    <row r="12" s="1" customFormat="1" ht="22" customHeight="1" spans="1:12">
      <c r="A12" s="12">
        <v>9</v>
      </c>
      <c r="B12" s="13" t="s">
        <v>31</v>
      </c>
      <c r="C12" s="13" t="s">
        <v>32</v>
      </c>
      <c r="D12" s="13" t="s">
        <v>28</v>
      </c>
      <c r="E12" s="14">
        <v>191.5</v>
      </c>
      <c r="F12" s="15">
        <v>79.54</v>
      </c>
      <c r="G12" s="16">
        <f t="shared" si="0"/>
        <v>70.116</v>
      </c>
      <c r="H12" s="17"/>
    </row>
    <row r="13" s="1" customFormat="1" ht="22" customHeight="1" spans="1:12">
      <c r="A13" s="12">
        <v>10</v>
      </c>
      <c r="B13" s="13" t="s">
        <v>33</v>
      </c>
      <c r="C13" s="13" t="s">
        <v>34</v>
      </c>
      <c r="D13" s="13" t="s">
        <v>35</v>
      </c>
      <c r="E13" s="14">
        <v>165</v>
      </c>
      <c r="F13" s="15">
        <v>79.7</v>
      </c>
      <c r="G13" s="16">
        <f t="shared" si="0"/>
        <v>64.88</v>
      </c>
      <c r="H13" s="17" t="s">
        <v>14</v>
      </c>
    </row>
    <row r="14" s="1" customFormat="1" ht="22" customHeight="1" spans="1:12">
      <c r="A14" s="12">
        <v>11</v>
      </c>
      <c r="B14" s="13" t="s">
        <v>36</v>
      </c>
      <c r="C14" s="13" t="s">
        <v>37</v>
      </c>
      <c r="D14" s="13" t="s">
        <v>35</v>
      </c>
      <c r="E14" s="14">
        <v>155.5</v>
      </c>
      <c r="F14" s="15">
        <v>80.52</v>
      </c>
      <c r="G14" s="16">
        <f t="shared" si="0"/>
        <v>63.308</v>
      </c>
      <c r="H14" s="17"/>
    </row>
    <row r="15" s="1" customFormat="1" ht="22" customHeight="1" spans="1:12">
      <c r="A15" s="12">
        <v>12</v>
      </c>
      <c r="B15" s="13" t="s">
        <v>38</v>
      </c>
      <c r="C15" s="13" t="s">
        <v>39</v>
      </c>
      <c r="D15" s="13" t="s">
        <v>35</v>
      </c>
      <c r="E15" s="14">
        <v>159.5</v>
      </c>
      <c r="F15" s="15">
        <v>78.36</v>
      </c>
      <c r="G15" s="16">
        <f t="shared" si="0"/>
        <v>63.244</v>
      </c>
      <c r="H15" s="17"/>
    </row>
    <row r="16" s="1" customFormat="1" ht="22" customHeight="1" spans="1:12">
      <c r="A16" s="12">
        <v>13</v>
      </c>
      <c r="B16" s="13" t="s">
        <v>40</v>
      </c>
      <c r="C16" s="13" t="s">
        <v>41</v>
      </c>
      <c r="D16" s="13" t="s">
        <v>42</v>
      </c>
      <c r="E16" s="14">
        <v>224</v>
      </c>
      <c r="F16" s="15">
        <v>80.44</v>
      </c>
      <c r="G16" s="16">
        <f t="shared" si="0"/>
        <v>76.976</v>
      </c>
      <c r="H16" s="17" t="s">
        <v>14</v>
      </c>
    </row>
    <row r="17" s="1" customFormat="1" ht="22" customHeight="1" spans="1:8">
      <c r="A17" s="12">
        <v>14</v>
      </c>
      <c r="B17" s="13" t="s">
        <v>43</v>
      </c>
      <c r="C17" s="13" t="s">
        <v>44</v>
      </c>
      <c r="D17" s="13" t="s">
        <v>42</v>
      </c>
      <c r="E17" s="14">
        <v>218.5</v>
      </c>
      <c r="F17" s="15">
        <v>80.12</v>
      </c>
      <c r="G17" s="16">
        <f t="shared" si="0"/>
        <v>75.748</v>
      </c>
      <c r="H17" s="17"/>
    </row>
    <row r="18" s="1" customFormat="1" ht="22" customHeight="1" spans="1:8">
      <c r="A18" s="12">
        <v>15</v>
      </c>
      <c r="B18" s="13" t="s">
        <v>45</v>
      </c>
      <c r="C18" s="13" t="s">
        <v>46</v>
      </c>
      <c r="D18" s="13" t="s">
        <v>42</v>
      </c>
      <c r="E18" s="14">
        <v>215.5</v>
      </c>
      <c r="F18" s="15">
        <v>78.56</v>
      </c>
      <c r="G18" s="16">
        <f t="shared" si="0"/>
        <v>74.524</v>
      </c>
      <c r="H18" s="17"/>
    </row>
    <row r="19" s="1" customFormat="1" ht="22" customHeight="1" spans="1:8">
      <c r="A19" s="12">
        <v>16</v>
      </c>
      <c r="B19" s="13" t="s">
        <v>47</v>
      </c>
      <c r="C19" s="13" t="s">
        <v>48</v>
      </c>
      <c r="D19" s="13" t="s">
        <v>49</v>
      </c>
      <c r="E19" s="14">
        <v>207</v>
      </c>
      <c r="F19" s="15">
        <v>80.42</v>
      </c>
      <c r="G19" s="16">
        <f t="shared" si="0"/>
        <v>73.568</v>
      </c>
      <c r="H19" s="17" t="s">
        <v>14</v>
      </c>
    </row>
    <row r="20" s="1" customFormat="1" ht="22" customHeight="1" spans="1:8">
      <c r="A20" s="12">
        <v>17</v>
      </c>
      <c r="B20" s="13" t="s">
        <v>50</v>
      </c>
      <c r="C20" s="13" t="s">
        <v>51</v>
      </c>
      <c r="D20" s="13" t="s">
        <v>49</v>
      </c>
      <c r="E20" s="14">
        <v>208.5</v>
      </c>
      <c r="F20" s="15">
        <v>79.5</v>
      </c>
      <c r="G20" s="16">
        <f t="shared" si="0"/>
        <v>73.5</v>
      </c>
      <c r="H20" s="17" t="s">
        <v>14</v>
      </c>
    </row>
    <row r="21" s="1" customFormat="1" ht="22" customHeight="1" spans="1:8">
      <c r="A21" s="12">
        <v>18</v>
      </c>
      <c r="B21" s="13" t="s">
        <v>52</v>
      </c>
      <c r="C21" s="13" t="s">
        <v>53</v>
      </c>
      <c r="D21" s="13" t="s">
        <v>49</v>
      </c>
      <c r="E21" s="14">
        <v>202</v>
      </c>
      <c r="F21" s="15">
        <v>82.14</v>
      </c>
      <c r="G21" s="16">
        <f t="shared" si="0"/>
        <v>73.256</v>
      </c>
      <c r="H21" s="17" t="s">
        <v>14</v>
      </c>
    </row>
    <row r="22" s="1" customFormat="1" ht="22" customHeight="1" spans="1:8">
      <c r="A22" s="12">
        <v>19</v>
      </c>
      <c r="B22" s="13" t="s">
        <v>54</v>
      </c>
      <c r="C22" s="13" t="s">
        <v>55</v>
      </c>
      <c r="D22" s="13" t="s">
        <v>49</v>
      </c>
      <c r="E22" s="14">
        <v>199</v>
      </c>
      <c r="F22" s="15">
        <v>80.62</v>
      </c>
      <c r="G22" s="16">
        <f t="shared" si="0"/>
        <v>72.048</v>
      </c>
      <c r="H22" s="17" t="s">
        <v>14</v>
      </c>
    </row>
    <row r="23" s="1" customFormat="1" ht="22" customHeight="1" spans="1:8">
      <c r="A23" s="12">
        <v>20</v>
      </c>
      <c r="B23" s="13" t="s">
        <v>56</v>
      </c>
      <c r="C23" s="13" t="s">
        <v>57</v>
      </c>
      <c r="D23" s="13" t="s">
        <v>49</v>
      </c>
      <c r="E23" s="14">
        <v>199.5</v>
      </c>
      <c r="F23" s="15">
        <v>80.18</v>
      </c>
      <c r="G23" s="16">
        <f t="shared" si="0"/>
        <v>71.972</v>
      </c>
      <c r="H23" s="17"/>
    </row>
    <row r="24" s="1" customFormat="1" ht="22" customHeight="1" spans="1:8">
      <c r="A24" s="12">
        <v>21</v>
      </c>
      <c r="B24" s="13" t="s">
        <v>58</v>
      </c>
      <c r="C24" s="13" t="s">
        <v>59</v>
      </c>
      <c r="D24" s="13" t="s">
        <v>49</v>
      </c>
      <c r="E24" s="14">
        <v>194.5</v>
      </c>
      <c r="F24" s="15">
        <v>81.04</v>
      </c>
      <c r="G24" s="16">
        <f t="shared" si="0"/>
        <v>71.316</v>
      </c>
      <c r="H24" s="17"/>
    </row>
    <row r="25" s="1" customFormat="1" ht="22" customHeight="1" spans="1:8">
      <c r="A25" s="12">
        <v>22</v>
      </c>
      <c r="B25" s="13" t="s">
        <v>60</v>
      </c>
      <c r="C25" s="13" t="s">
        <v>61</v>
      </c>
      <c r="D25" s="13" t="s">
        <v>49</v>
      </c>
      <c r="E25" s="14">
        <v>190</v>
      </c>
      <c r="F25" s="15">
        <v>81.1</v>
      </c>
      <c r="G25" s="16">
        <f t="shared" si="0"/>
        <v>70.44</v>
      </c>
      <c r="H25" s="17"/>
    </row>
    <row r="26" s="1" customFormat="1" ht="22" customHeight="1" spans="1:8">
      <c r="A26" s="12">
        <v>23</v>
      </c>
      <c r="B26" s="13" t="s">
        <v>62</v>
      </c>
      <c r="C26" s="13" t="s">
        <v>63</v>
      </c>
      <c r="D26" s="13" t="s">
        <v>49</v>
      </c>
      <c r="E26" s="14">
        <v>187.5</v>
      </c>
      <c r="F26" s="15">
        <v>80.16</v>
      </c>
      <c r="G26" s="16">
        <f t="shared" si="0"/>
        <v>69.564</v>
      </c>
      <c r="H26" s="17"/>
    </row>
    <row r="27" s="1" customFormat="1" ht="22" customHeight="1" spans="1:8">
      <c r="A27" s="12">
        <v>24</v>
      </c>
      <c r="B27" s="13" t="s">
        <v>64</v>
      </c>
      <c r="C27" s="13" t="s">
        <v>65</v>
      </c>
      <c r="D27" s="13" t="s">
        <v>49</v>
      </c>
      <c r="E27" s="14">
        <v>207.5</v>
      </c>
      <c r="F27" s="15">
        <v>0</v>
      </c>
      <c r="G27" s="16">
        <f t="shared" si="0"/>
        <v>41.5</v>
      </c>
      <c r="H27" s="17" t="s">
        <v>66</v>
      </c>
    </row>
    <row r="28" s="1" customFormat="1" ht="22" customHeight="1" spans="1:8">
      <c r="A28" s="12">
        <v>25</v>
      </c>
      <c r="B28" s="13" t="s">
        <v>67</v>
      </c>
      <c r="C28" s="13" t="s">
        <v>68</v>
      </c>
      <c r="D28" s="13" t="s">
        <v>49</v>
      </c>
      <c r="E28" s="14">
        <v>200.5</v>
      </c>
      <c r="F28" s="15">
        <v>0</v>
      </c>
      <c r="G28" s="16">
        <f t="shared" si="0"/>
        <v>40.1</v>
      </c>
      <c r="H28" s="17" t="s">
        <v>66</v>
      </c>
    </row>
    <row r="29" s="1" customFormat="1" ht="22" customHeight="1" spans="1:8">
      <c r="A29" s="12">
        <v>26</v>
      </c>
      <c r="B29" s="13" t="s">
        <v>69</v>
      </c>
      <c r="C29" s="13" t="s">
        <v>70</v>
      </c>
      <c r="D29" s="13" t="s">
        <v>71</v>
      </c>
      <c r="E29" s="14">
        <v>197.5</v>
      </c>
      <c r="F29" s="15">
        <v>79.34</v>
      </c>
      <c r="G29" s="16">
        <f t="shared" si="0"/>
        <v>71.236</v>
      </c>
      <c r="H29" s="17" t="s">
        <v>14</v>
      </c>
    </row>
    <row r="30" s="1" customFormat="1" ht="22" customHeight="1" spans="1:8">
      <c r="A30" s="12">
        <v>27</v>
      </c>
      <c r="B30" s="13" t="s">
        <v>72</v>
      </c>
      <c r="C30" s="13" t="s">
        <v>73</v>
      </c>
      <c r="D30" s="13" t="s">
        <v>71</v>
      </c>
      <c r="E30" s="14">
        <v>192.5</v>
      </c>
      <c r="F30" s="15">
        <v>80.9</v>
      </c>
      <c r="G30" s="16">
        <f t="shared" si="0"/>
        <v>70.86</v>
      </c>
      <c r="H30" s="17" t="s">
        <v>14</v>
      </c>
    </row>
    <row r="31" s="1" customFormat="1" ht="22" customHeight="1" spans="1:8">
      <c r="A31" s="12">
        <v>28</v>
      </c>
      <c r="B31" s="13" t="s">
        <v>74</v>
      </c>
      <c r="C31" s="13" t="s">
        <v>75</v>
      </c>
      <c r="D31" s="13" t="s">
        <v>71</v>
      </c>
      <c r="E31" s="14">
        <v>188.5</v>
      </c>
      <c r="F31" s="15">
        <v>79.36</v>
      </c>
      <c r="G31" s="16">
        <f t="shared" si="0"/>
        <v>69.444</v>
      </c>
      <c r="H31" s="17"/>
    </row>
    <row r="32" s="1" customFormat="1" ht="22" customHeight="1" spans="1:8">
      <c r="A32" s="12">
        <v>29</v>
      </c>
      <c r="B32" s="13" t="s">
        <v>76</v>
      </c>
      <c r="C32" s="13" t="s">
        <v>77</v>
      </c>
      <c r="D32" s="13" t="s">
        <v>71</v>
      </c>
      <c r="E32" s="14">
        <v>186.5</v>
      </c>
      <c r="F32" s="15">
        <v>79.72</v>
      </c>
      <c r="G32" s="16">
        <f t="shared" si="0"/>
        <v>69.188</v>
      </c>
      <c r="H32" s="17"/>
    </row>
    <row r="33" s="1" customFormat="1" ht="22" customHeight="1" spans="1:8">
      <c r="A33" s="12">
        <v>30</v>
      </c>
      <c r="B33" s="13" t="s">
        <v>78</v>
      </c>
      <c r="C33" s="13" t="s">
        <v>79</v>
      </c>
      <c r="D33" s="13" t="s">
        <v>71</v>
      </c>
      <c r="E33" s="14">
        <v>186.5</v>
      </c>
      <c r="F33" s="15">
        <v>77.8</v>
      </c>
      <c r="G33" s="16">
        <f t="shared" si="0"/>
        <v>68.42</v>
      </c>
      <c r="H33" s="17"/>
    </row>
    <row r="34" s="1" customFormat="1" ht="22" customHeight="1" spans="1:8">
      <c r="A34" s="12">
        <v>31</v>
      </c>
      <c r="B34" s="13" t="s">
        <v>80</v>
      </c>
      <c r="C34" s="13" t="s">
        <v>81</v>
      </c>
      <c r="D34" s="13" t="s">
        <v>82</v>
      </c>
      <c r="E34" s="14">
        <v>189</v>
      </c>
      <c r="F34" s="15">
        <v>80.36</v>
      </c>
      <c r="G34" s="16">
        <f t="shared" si="0"/>
        <v>69.944</v>
      </c>
      <c r="H34" s="17" t="s">
        <v>14</v>
      </c>
    </row>
    <row r="35" s="1" customFormat="1" ht="22" customHeight="1" spans="1:8">
      <c r="A35" s="12">
        <v>32</v>
      </c>
      <c r="B35" s="13" t="s">
        <v>83</v>
      </c>
      <c r="C35" s="13" t="s">
        <v>84</v>
      </c>
      <c r="D35" s="13" t="s">
        <v>82</v>
      </c>
      <c r="E35" s="14">
        <v>186</v>
      </c>
      <c r="F35" s="15">
        <v>81.34</v>
      </c>
      <c r="G35" s="16">
        <f t="shared" si="0"/>
        <v>69.736</v>
      </c>
      <c r="H35" s="17" t="s">
        <v>14</v>
      </c>
    </row>
    <row r="36" s="1" customFormat="1" ht="22" customHeight="1" spans="1:8">
      <c r="A36" s="12">
        <v>33</v>
      </c>
      <c r="B36" s="13" t="s">
        <v>85</v>
      </c>
      <c r="C36" s="13" t="s">
        <v>86</v>
      </c>
      <c r="D36" s="13" t="s">
        <v>82</v>
      </c>
      <c r="E36" s="14">
        <v>183</v>
      </c>
      <c r="F36" s="15">
        <v>81.2</v>
      </c>
      <c r="G36" s="16">
        <f t="shared" si="0"/>
        <v>69.08</v>
      </c>
      <c r="H36" s="17" t="s">
        <v>14</v>
      </c>
    </row>
    <row r="37" s="1" customFormat="1" ht="22" customHeight="1" spans="1:8">
      <c r="A37" s="12">
        <v>34</v>
      </c>
      <c r="B37" s="13" t="s">
        <v>87</v>
      </c>
      <c r="C37" s="13" t="s">
        <v>88</v>
      </c>
      <c r="D37" s="13" t="s">
        <v>82</v>
      </c>
      <c r="E37" s="14">
        <v>186</v>
      </c>
      <c r="F37" s="15">
        <v>79.54</v>
      </c>
      <c r="G37" s="16">
        <f t="shared" si="0"/>
        <v>69.016</v>
      </c>
      <c r="H37" s="17"/>
    </row>
    <row r="38" s="1" customFormat="1" ht="22" customHeight="1" spans="1:8">
      <c r="A38" s="12">
        <v>35</v>
      </c>
      <c r="B38" s="13" t="s">
        <v>89</v>
      </c>
      <c r="C38" s="13" t="s">
        <v>90</v>
      </c>
      <c r="D38" s="13" t="s">
        <v>82</v>
      </c>
      <c r="E38" s="14">
        <v>182</v>
      </c>
      <c r="F38" s="15">
        <v>76.62</v>
      </c>
      <c r="G38" s="16">
        <f t="shared" ref="G37:G68" si="1">E38/3*0.6+F38*0.4</f>
        <v>67.048</v>
      </c>
      <c r="H38" s="17"/>
    </row>
    <row r="39" s="1" customFormat="1" ht="22" customHeight="1" spans="1:8">
      <c r="A39" s="12">
        <v>36</v>
      </c>
      <c r="B39" s="13" t="s">
        <v>91</v>
      </c>
      <c r="C39" s="13" t="s">
        <v>92</v>
      </c>
      <c r="D39" s="13" t="s">
        <v>82</v>
      </c>
      <c r="E39" s="14">
        <v>175</v>
      </c>
      <c r="F39" s="15">
        <v>79.36</v>
      </c>
      <c r="G39" s="16">
        <f t="shared" si="1"/>
        <v>66.744</v>
      </c>
      <c r="H39" s="17"/>
    </row>
    <row r="40" s="1" customFormat="1" ht="22" customHeight="1" spans="1:8">
      <c r="A40" s="12">
        <v>37</v>
      </c>
      <c r="B40" s="13" t="s">
        <v>93</v>
      </c>
      <c r="C40" s="13" t="s">
        <v>94</v>
      </c>
      <c r="D40" s="13" t="s">
        <v>82</v>
      </c>
      <c r="E40" s="14">
        <v>173.5</v>
      </c>
      <c r="F40" s="15">
        <v>79.4</v>
      </c>
      <c r="G40" s="16">
        <f t="shared" si="1"/>
        <v>66.46</v>
      </c>
      <c r="H40" s="17"/>
    </row>
    <row r="41" s="1" customFormat="1" ht="22" customHeight="1" spans="1:8">
      <c r="A41" s="12">
        <v>38</v>
      </c>
      <c r="B41" s="13" t="s">
        <v>95</v>
      </c>
      <c r="C41" s="13" t="s">
        <v>96</v>
      </c>
      <c r="D41" s="13" t="s">
        <v>82</v>
      </c>
      <c r="E41" s="14">
        <v>171.5</v>
      </c>
      <c r="F41" s="15">
        <v>79.32</v>
      </c>
      <c r="G41" s="16">
        <f t="shared" si="1"/>
        <v>66.028</v>
      </c>
      <c r="H41" s="17"/>
    </row>
    <row r="42" s="1" customFormat="1" ht="22" customHeight="1" spans="1:8">
      <c r="A42" s="12">
        <v>39</v>
      </c>
      <c r="B42" s="13" t="s">
        <v>97</v>
      </c>
      <c r="C42" s="13" t="s">
        <v>98</v>
      </c>
      <c r="D42" s="13" t="s">
        <v>82</v>
      </c>
      <c r="E42" s="14">
        <v>171.5</v>
      </c>
      <c r="F42" s="15">
        <v>78.54</v>
      </c>
      <c r="G42" s="16">
        <f t="shared" si="1"/>
        <v>65.716</v>
      </c>
      <c r="H42" s="17"/>
    </row>
    <row r="43" s="1" customFormat="1" ht="22" customHeight="1" spans="1:8">
      <c r="A43" s="12">
        <v>40</v>
      </c>
      <c r="B43" s="13" t="s">
        <v>99</v>
      </c>
      <c r="C43" s="13" t="s">
        <v>100</v>
      </c>
      <c r="D43" s="13" t="s">
        <v>101</v>
      </c>
      <c r="E43" s="14">
        <v>181</v>
      </c>
      <c r="F43" s="15">
        <v>79.8</v>
      </c>
      <c r="G43" s="16">
        <f t="shared" si="1"/>
        <v>68.12</v>
      </c>
      <c r="H43" s="17" t="s">
        <v>14</v>
      </c>
    </row>
    <row r="44" s="1" customFormat="1" ht="22" customHeight="1" spans="1:8">
      <c r="A44" s="12">
        <v>41</v>
      </c>
      <c r="B44" s="13" t="s">
        <v>102</v>
      </c>
      <c r="C44" s="13" t="s">
        <v>103</v>
      </c>
      <c r="D44" s="13" t="s">
        <v>101</v>
      </c>
      <c r="E44" s="14">
        <v>165</v>
      </c>
      <c r="F44" s="15">
        <v>79.02</v>
      </c>
      <c r="G44" s="16">
        <f t="shared" si="1"/>
        <v>64.608</v>
      </c>
      <c r="H44" s="17"/>
    </row>
    <row r="45" s="1" customFormat="1" ht="22" customHeight="1" spans="1:8">
      <c r="A45" s="12">
        <v>42</v>
      </c>
      <c r="B45" s="13" t="s">
        <v>104</v>
      </c>
      <c r="C45" s="13" t="s">
        <v>105</v>
      </c>
      <c r="D45" s="13" t="s">
        <v>106</v>
      </c>
      <c r="E45" s="14">
        <v>219.5</v>
      </c>
      <c r="F45" s="15">
        <v>79.82</v>
      </c>
      <c r="G45" s="16">
        <f t="shared" si="1"/>
        <v>75.828</v>
      </c>
      <c r="H45" s="17" t="s">
        <v>14</v>
      </c>
    </row>
    <row r="46" s="1" customFormat="1" ht="22" customHeight="1" spans="1:8">
      <c r="A46" s="12">
        <v>43</v>
      </c>
      <c r="B46" s="13" t="s">
        <v>107</v>
      </c>
      <c r="C46" s="13" t="s">
        <v>108</v>
      </c>
      <c r="D46" s="13" t="s">
        <v>106</v>
      </c>
      <c r="E46" s="14">
        <v>212</v>
      </c>
      <c r="F46" s="15">
        <v>79.02</v>
      </c>
      <c r="G46" s="16">
        <f t="shared" si="1"/>
        <v>74.008</v>
      </c>
      <c r="H46" s="17"/>
    </row>
    <row r="47" s="1" customFormat="1" ht="22" customHeight="1" spans="1:8">
      <c r="A47" s="12">
        <v>44</v>
      </c>
      <c r="B47" s="13" t="s">
        <v>109</v>
      </c>
      <c r="C47" s="13" t="s">
        <v>110</v>
      </c>
      <c r="D47" s="13" t="s">
        <v>106</v>
      </c>
      <c r="E47" s="14">
        <v>216.5</v>
      </c>
      <c r="F47" s="15">
        <v>0</v>
      </c>
      <c r="G47" s="16">
        <f t="shared" si="1"/>
        <v>43.3</v>
      </c>
      <c r="H47" s="17" t="s">
        <v>66</v>
      </c>
    </row>
    <row r="48" s="1" customFormat="1" ht="22" customHeight="1" spans="1:8">
      <c r="A48" s="12">
        <v>45</v>
      </c>
      <c r="B48" s="13" t="s">
        <v>111</v>
      </c>
      <c r="C48" s="13" t="s">
        <v>112</v>
      </c>
      <c r="D48" s="13" t="s">
        <v>113</v>
      </c>
      <c r="E48" s="14">
        <v>191</v>
      </c>
      <c r="F48" s="15">
        <v>81.5</v>
      </c>
      <c r="G48" s="16">
        <f t="shared" si="1"/>
        <v>70.8</v>
      </c>
      <c r="H48" s="17" t="s">
        <v>14</v>
      </c>
    </row>
    <row r="49" s="1" customFormat="1" ht="22" customHeight="1" spans="1:8">
      <c r="A49" s="12">
        <v>46</v>
      </c>
      <c r="B49" s="13" t="s">
        <v>114</v>
      </c>
      <c r="C49" s="13" t="s">
        <v>115</v>
      </c>
      <c r="D49" s="13" t="s">
        <v>113</v>
      </c>
      <c r="E49" s="14">
        <v>184.5</v>
      </c>
      <c r="F49" s="15">
        <v>83</v>
      </c>
      <c r="G49" s="16">
        <f t="shared" si="1"/>
        <v>70.1</v>
      </c>
      <c r="H49" s="17"/>
    </row>
    <row r="50" s="1" customFormat="1" ht="22" customHeight="1" spans="1:8">
      <c r="A50" s="12">
        <v>47</v>
      </c>
      <c r="B50" s="13" t="s">
        <v>116</v>
      </c>
      <c r="C50" s="13" t="s">
        <v>117</v>
      </c>
      <c r="D50" s="13" t="s">
        <v>113</v>
      </c>
      <c r="E50" s="14">
        <v>181</v>
      </c>
      <c r="F50" s="15">
        <v>79.12</v>
      </c>
      <c r="G50" s="16">
        <f t="shared" si="1"/>
        <v>67.848</v>
      </c>
      <c r="H50" s="17"/>
    </row>
    <row r="51" s="1" customFormat="1" ht="22" customHeight="1" spans="1:8">
      <c r="A51" s="12">
        <v>48</v>
      </c>
      <c r="B51" s="13" t="s">
        <v>118</v>
      </c>
      <c r="C51" s="13" t="s">
        <v>119</v>
      </c>
      <c r="D51" s="13" t="s">
        <v>120</v>
      </c>
      <c r="E51" s="14">
        <v>209.5</v>
      </c>
      <c r="F51" s="15">
        <v>81.36</v>
      </c>
      <c r="G51" s="16">
        <f t="shared" si="1"/>
        <v>74.444</v>
      </c>
      <c r="H51" s="17" t="s">
        <v>14</v>
      </c>
    </row>
    <row r="52" s="1" customFormat="1" ht="22" customHeight="1" spans="1:8">
      <c r="A52" s="12">
        <v>49</v>
      </c>
      <c r="B52" s="13" t="s">
        <v>121</v>
      </c>
      <c r="C52" s="13" t="s">
        <v>122</v>
      </c>
      <c r="D52" s="13" t="s">
        <v>120</v>
      </c>
      <c r="E52" s="14">
        <v>198.5</v>
      </c>
      <c r="F52" s="15">
        <v>80.46</v>
      </c>
      <c r="G52" s="16">
        <f t="shared" si="1"/>
        <v>71.884</v>
      </c>
      <c r="H52" s="17"/>
    </row>
    <row r="53" s="1" customFormat="1" ht="22" customHeight="1" spans="1:8">
      <c r="A53" s="12">
        <v>50</v>
      </c>
      <c r="B53" s="13" t="s">
        <v>123</v>
      </c>
      <c r="C53" s="13" t="s">
        <v>124</v>
      </c>
      <c r="D53" s="13" t="s">
        <v>120</v>
      </c>
      <c r="E53" s="14">
        <v>205</v>
      </c>
      <c r="F53" s="15">
        <v>0</v>
      </c>
      <c r="G53" s="16">
        <f t="shared" si="1"/>
        <v>41</v>
      </c>
      <c r="H53" s="17" t="s">
        <v>66</v>
      </c>
    </row>
    <row r="54" s="1" customFormat="1" ht="22" customHeight="1" spans="1:8">
      <c r="A54" s="12">
        <v>51</v>
      </c>
      <c r="B54" s="13" t="s">
        <v>125</v>
      </c>
      <c r="C54" s="13" t="s">
        <v>126</v>
      </c>
      <c r="D54" s="13" t="s">
        <v>127</v>
      </c>
      <c r="E54" s="14">
        <v>219</v>
      </c>
      <c r="F54" s="15">
        <v>80.48</v>
      </c>
      <c r="G54" s="16">
        <f t="shared" si="1"/>
        <v>75.992</v>
      </c>
      <c r="H54" s="17" t="s">
        <v>14</v>
      </c>
    </row>
    <row r="55" s="1" customFormat="1" ht="22" customHeight="1" spans="1:8">
      <c r="A55" s="12">
        <v>52</v>
      </c>
      <c r="B55" s="13" t="s">
        <v>128</v>
      </c>
      <c r="C55" s="13" t="s">
        <v>129</v>
      </c>
      <c r="D55" s="13" t="s">
        <v>127</v>
      </c>
      <c r="E55" s="14">
        <v>210</v>
      </c>
      <c r="F55" s="15">
        <v>80.5</v>
      </c>
      <c r="G55" s="16">
        <f t="shared" si="1"/>
        <v>74.2</v>
      </c>
      <c r="H55" s="17"/>
    </row>
    <row r="56" s="1" customFormat="1" ht="22" customHeight="1" spans="1:8">
      <c r="A56" s="12">
        <v>53</v>
      </c>
      <c r="B56" s="13" t="s">
        <v>130</v>
      </c>
      <c r="C56" s="13" t="s">
        <v>131</v>
      </c>
      <c r="D56" s="13" t="s">
        <v>127</v>
      </c>
      <c r="E56" s="14">
        <v>210.5</v>
      </c>
      <c r="F56" s="15">
        <v>78.96</v>
      </c>
      <c r="G56" s="16">
        <f t="shared" si="1"/>
        <v>73.684</v>
      </c>
      <c r="H56" s="17"/>
    </row>
    <row r="57" s="1" customFormat="1" ht="22" customHeight="1" spans="1:8">
      <c r="A57" s="12">
        <v>54</v>
      </c>
      <c r="B57" s="13" t="s">
        <v>132</v>
      </c>
      <c r="C57" s="13" t="s">
        <v>133</v>
      </c>
      <c r="D57" s="13" t="s">
        <v>134</v>
      </c>
      <c r="E57" s="14">
        <v>210</v>
      </c>
      <c r="F57" s="15">
        <v>81.6</v>
      </c>
      <c r="G57" s="16">
        <f t="shared" si="1"/>
        <v>74.64</v>
      </c>
      <c r="H57" s="17" t="s">
        <v>14</v>
      </c>
    </row>
    <row r="58" s="1" customFormat="1" ht="22" customHeight="1" spans="1:8">
      <c r="A58" s="12">
        <v>55</v>
      </c>
      <c r="B58" s="13" t="s">
        <v>135</v>
      </c>
      <c r="C58" s="13" t="s">
        <v>136</v>
      </c>
      <c r="D58" s="13" t="s">
        <v>134</v>
      </c>
      <c r="E58" s="14">
        <v>209.5</v>
      </c>
      <c r="F58" s="15">
        <v>81.6</v>
      </c>
      <c r="G58" s="16">
        <f t="shared" si="1"/>
        <v>74.54</v>
      </c>
      <c r="H58" s="17"/>
    </row>
    <row r="59" s="1" customFormat="1" ht="22" customHeight="1" spans="1:8">
      <c r="A59" s="12">
        <v>56</v>
      </c>
      <c r="B59" s="13" t="s">
        <v>137</v>
      </c>
      <c r="C59" s="13" t="s">
        <v>138</v>
      </c>
      <c r="D59" s="13" t="s">
        <v>134</v>
      </c>
      <c r="E59" s="14">
        <v>205.5</v>
      </c>
      <c r="F59" s="15">
        <v>0</v>
      </c>
      <c r="G59" s="16">
        <f t="shared" si="1"/>
        <v>41.1</v>
      </c>
      <c r="H59" s="17" t="s">
        <v>66</v>
      </c>
    </row>
    <row r="60" s="1" customFormat="1" ht="22" customHeight="1" spans="1:8">
      <c r="A60" s="12">
        <v>57</v>
      </c>
      <c r="B60" s="13" t="s">
        <v>139</v>
      </c>
      <c r="C60" s="13" t="s">
        <v>140</v>
      </c>
      <c r="D60" s="13" t="s">
        <v>141</v>
      </c>
      <c r="E60" s="14">
        <v>213</v>
      </c>
      <c r="F60" s="15">
        <v>82.4</v>
      </c>
      <c r="G60" s="16">
        <f t="shared" si="1"/>
        <v>75.56</v>
      </c>
      <c r="H60" s="17" t="s">
        <v>14</v>
      </c>
    </row>
    <row r="61" s="1" customFormat="1" ht="22" customHeight="1" spans="1:8">
      <c r="A61" s="12">
        <v>58</v>
      </c>
      <c r="B61" s="13" t="s">
        <v>142</v>
      </c>
      <c r="C61" s="13" t="s">
        <v>143</v>
      </c>
      <c r="D61" s="13" t="s">
        <v>141</v>
      </c>
      <c r="E61" s="14">
        <v>206.5</v>
      </c>
      <c r="F61" s="15">
        <v>81.26</v>
      </c>
      <c r="G61" s="16">
        <f t="shared" si="1"/>
        <v>73.804</v>
      </c>
      <c r="H61" s="17"/>
    </row>
    <row r="62" s="1" customFormat="1" ht="22" customHeight="1" spans="1:8">
      <c r="A62" s="12">
        <v>59</v>
      </c>
      <c r="B62" s="13" t="s">
        <v>144</v>
      </c>
      <c r="C62" s="13" t="s">
        <v>145</v>
      </c>
      <c r="D62" s="13" t="s">
        <v>141</v>
      </c>
      <c r="E62" s="14">
        <v>204</v>
      </c>
      <c r="F62" s="15">
        <v>81.92</v>
      </c>
      <c r="G62" s="16">
        <f t="shared" si="1"/>
        <v>73.568</v>
      </c>
      <c r="H62" s="17"/>
    </row>
    <row r="63" s="1" customFormat="1" ht="22" customHeight="1" spans="1:8">
      <c r="A63" s="12">
        <v>60</v>
      </c>
      <c r="B63" s="13" t="s">
        <v>146</v>
      </c>
      <c r="C63" s="13" t="s">
        <v>147</v>
      </c>
      <c r="D63" s="13" t="s">
        <v>148</v>
      </c>
      <c r="E63" s="14">
        <v>214.5</v>
      </c>
      <c r="F63" s="15">
        <v>81.6</v>
      </c>
      <c r="G63" s="16">
        <f t="shared" si="1"/>
        <v>75.54</v>
      </c>
      <c r="H63" s="17" t="s">
        <v>14</v>
      </c>
    </row>
    <row r="64" s="1" customFormat="1" ht="22" customHeight="1" spans="1:8">
      <c r="A64" s="12">
        <v>61</v>
      </c>
      <c r="B64" s="13" t="s">
        <v>149</v>
      </c>
      <c r="C64" s="13" t="s">
        <v>150</v>
      </c>
      <c r="D64" s="13" t="s">
        <v>148</v>
      </c>
      <c r="E64" s="14">
        <v>208</v>
      </c>
      <c r="F64" s="15">
        <v>80.76</v>
      </c>
      <c r="G64" s="16">
        <f t="shared" si="1"/>
        <v>73.904</v>
      </c>
      <c r="H64" s="17"/>
    </row>
    <row r="65" s="1" customFormat="1" ht="22" customHeight="1" spans="1:8">
      <c r="A65" s="12">
        <v>62</v>
      </c>
      <c r="B65" s="13" t="s">
        <v>151</v>
      </c>
      <c r="C65" s="13" t="s">
        <v>152</v>
      </c>
      <c r="D65" s="13" t="s">
        <v>148</v>
      </c>
      <c r="E65" s="14">
        <v>207</v>
      </c>
      <c r="F65" s="15">
        <v>80.44</v>
      </c>
      <c r="G65" s="16">
        <f t="shared" si="1"/>
        <v>73.576</v>
      </c>
      <c r="H65" s="17"/>
    </row>
    <row r="66" s="1" customFormat="1" ht="22" customHeight="1" spans="1:8">
      <c r="A66" s="12">
        <v>63</v>
      </c>
      <c r="B66" s="13" t="s">
        <v>153</v>
      </c>
      <c r="C66" s="13" t="s">
        <v>154</v>
      </c>
      <c r="D66" s="13" t="s">
        <v>148</v>
      </c>
      <c r="E66" s="14">
        <v>207</v>
      </c>
      <c r="F66" s="15">
        <v>79.78</v>
      </c>
      <c r="G66" s="16">
        <f t="shared" si="1"/>
        <v>73.312</v>
      </c>
      <c r="H66" s="17"/>
    </row>
    <row r="67" s="1" customFormat="1" ht="22" customHeight="1" spans="1:8">
      <c r="A67" s="12">
        <v>64</v>
      </c>
      <c r="B67" s="13" t="s">
        <v>155</v>
      </c>
      <c r="C67" s="13" t="s">
        <v>156</v>
      </c>
      <c r="D67" s="13" t="s">
        <v>157</v>
      </c>
      <c r="E67" s="14">
        <v>213.5</v>
      </c>
      <c r="F67" s="15">
        <v>81.7</v>
      </c>
      <c r="G67" s="16">
        <f t="shared" si="1"/>
        <v>75.38</v>
      </c>
      <c r="H67" s="17" t="s">
        <v>14</v>
      </c>
    </row>
    <row r="68" s="1" customFormat="1" ht="22" customHeight="1" spans="1:8">
      <c r="A68" s="12">
        <v>65</v>
      </c>
      <c r="B68" s="13" t="s">
        <v>158</v>
      </c>
      <c r="C68" s="13" t="s">
        <v>159</v>
      </c>
      <c r="D68" s="13" t="s">
        <v>157</v>
      </c>
      <c r="E68" s="14">
        <v>211</v>
      </c>
      <c r="F68" s="15">
        <v>0</v>
      </c>
      <c r="G68" s="16">
        <f t="shared" si="1"/>
        <v>42.2</v>
      </c>
      <c r="H68" s="17" t="s">
        <v>66</v>
      </c>
    </row>
    <row r="69" s="1" customFormat="1" ht="22" customHeight="1" spans="1:8">
      <c r="A69" s="12">
        <v>66</v>
      </c>
      <c r="B69" s="13" t="s">
        <v>160</v>
      </c>
      <c r="C69" s="13" t="s">
        <v>161</v>
      </c>
      <c r="D69" s="13" t="s">
        <v>157</v>
      </c>
      <c r="E69" s="14">
        <v>210</v>
      </c>
      <c r="F69" s="15">
        <v>0</v>
      </c>
      <c r="G69" s="16">
        <f t="shared" ref="G69:G132" si="2">E69/3*0.6+F69*0.4</f>
        <v>42</v>
      </c>
      <c r="H69" s="17" t="s">
        <v>66</v>
      </c>
    </row>
    <row r="70" s="1" customFormat="1" ht="22" customHeight="1" spans="1:8">
      <c r="A70" s="12">
        <v>67</v>
      </c>
      <c r="B70" s="13" t="s">
        <v>162</v>
      </c>
      <c r="C70" s="13" t="s">
        <v>163</v>
      </c>
      <c r="D70" s="13" t="s">
        <v>164</v>
      </c>
      <c r="E70" s="14">
        <v>223.5</v>
      </c>
      <c r="F70" s="15">
        <v>81.9</v>
      </c>
      <c r="G70" s="16">
        <f t="shared" si="2"/>
        <v>77.46</v>
      </c>
      <c r="H70" s="17" t="s">
        <v>14</v>
      </c>
    </row>
    <row r="71" s="1" customFormat="1" ht="22" customHeight="1" spans="1:8">
      <c r="A71" s="12">
        <v>68</v>
      </c>
      <c r="B71" s="13" t="s">
        <v>165</v>
      </c>
      <c r="C71" s="13" t="s">
        <v>166</v>
      </c>
      <c r="D71" s="13" t="s">
        <v>164</v>
      </c>
      <c r="E71" s="14">
        <v>212.5</v>
      </c>
      <c r="F71" s="15">
        <v>80.66</v>
      </c>
      <c r="G71" s="16">
        <f t="shared" si="2"/>
        <v>74.764</v>
      </c>
      <c r="H71" s="17"/>
    </row>
    <row r="72" s="1" customFormat="1" ht="22" customHeight="1" spans="1:8">
      <c r="A72" s="12">
        <v>69</v>
      </c>
      <c r="B72" s="13" t="s">
        <v>167</v>
      </c>
      <c r="C72" s="13" t="s">
        <v>168</v>
      </c>
      <c r="D72" s="13" t="s">
        <v>164</v>
      </c>
      <c r="E72" s="14">
        <v>205</v>
      </c>
      <c r="F72" s="15">
        <v>80.1</v>
      </c>
      <c r="G72" s="16">
        <f t="shared" si="2"/>
        <v>73.04</v>
      </c>
      <c r="H72" s="17"/>
    </row>
    <row r="73" s="1" customFormat="1" ht="22" customHeight="1" spans="1:8">
      <c r="A73" s="12">
        <v>70</v>
      </c>
      <c r="B73" s="13" t="s">
        <v>169</v>
      </c>
      <c r="C73" s="13" t="s">
        <v>170</v>
      </c>
      <c r="D73" s="13" t="s">
        <v>171</v>
      </c>
      <c r="E73" s="14">
        <v>204</v>
      </c>
      <c r="F73" s="15">
        <v>82.38</v>
      </c>
      <c r="G73" s="16">
        <f t="shared" si="2"/>
        <v>73.752</v>
      </c>
      <c r="H73" s="17" t="s">
        <v>14</v>
      </c>
    </row>
    <row r="74" s="1" customFormat="1" ht="22" customHeight="1" spans="1:8">
      <c r="A74" s="12">
        <v>71</v>
      </c>
      <c r="B74" s="13" t="s">
        <v>172</v>
      </c>
      <c r="C74" s="13" t="s">
        <v>173</v>
      </c>
      <c r="D74" s="13" t="s">
        <v>171</v>
      </c>
      <c r="E74" s="14">
        <v>200.5</v>
      </c>
      <c r="F74" s="15">
        <v>82.98</v>
      </c>
      <c r="G74" s="16">
        <f t="shared" si="2"/>
        <v>73.292</v>
      </c>
      <c r="H74" s="17"/>
    </row>
    <row r="75" s="1" customFormat="1" ht="22" customHeight="1" spans="1:8">
      <c r="A75" s="12">
        <v>72</v>
      </c>
      <c r="B75" s="13" t="s">
        <v>174</v>
      </c>
      <c r="C75" s="13" t="s">
        <v>175</v>
      </c>
      <c r="D75" s="13" t="s">
        <v>171</v>
      </c>
      <c r="E75" s="14">
        <v>193.5</v>
      </c>
      <c r="F75" s="15">
        <v>81.04</v>
      </c>
      <c r="G75" s="16">
        <f t="shared" si="2"/>
        <v>71.116</v>
      </c>
      <c r="H75" s="17"/>
    </row>
    <row r="76" s="1" customFormat="1" ht="22" customHeight="1" spans="1:8">
      <c r="A76" s="12">
        <v>73</v>
      </c>
      <c r="B76" s="13" t="s">
        <v>176</v>
      </c>
      <c r="C76" s="13" t="s">
        <v>177</v>
      </c>
      <c r="D76" s="13" t="s">
        <v>178</v>
      </c>
      <c r="E76" s="14">
        <v>200</v>
      </c>
      <c r="F76" s="15">
        <v>81.02</v>
      </c>
      <c r="G76" s="16">
        <f t="shared" si="2"/>
        <v>72.408</v>
      </c>
      <c r="H76" s="17" t="s">
        <v>14</v>
      </c>
    </row>
    <row r="77" s="1" customFormat="1" ht="22" customHeight="1" spans="1:8">
      <c r="A77" s="12">
        <v>74</v>
      </c>
      <c r="B77" s="13" t="s">
        <v>179</v>
      </c>
      <c r="C77" s="13" t="s">
        <v>180</v>
      </c>
      <c r="D77" s="13" t="s">
        <v>178</v>
      </c>
      <c r="E77" s="14">
        <v>192</v>
      </c>
      <c r="F77" s="15">
        <v>80.64</v>
      </c>
      <c r="G77" s="16">
        <f t="shared" si="2"/>
        <v>70.656</v>
      </c>
      <c r="H77" s="17" t="s">
        <v>14</v>
      </c>
    </row>
    <row r="78" s="1" customFormat="1" ht="22" customHeight="1" spans="1:8">
      <c r="A78" s="12">
        <v>75</v>
      </c>
      <c r="B78" s="13" t="s">
        <v>181</v>
      </c>
      <c r="C78" s="13" t="s">
        <v>182</v>
      </c>
      <c r="D78" s="13" t="s">
        <v>178</v>
      </c>
      <c r="E78" s="14">
        <v>190</v>
      </c>
      <c r="F78" s="15">
        <v>81.58</v>
      </c>
      <c r="G78" s="16">
        <f t="shared" si="2"/>
        <v>70.632</v>
      </c>
      <c r="H78" s="17" t="s">
        <v>14</v>
      </c>
    </row>
    <row r="79" s="1" customFormat="1" ht="22" customHeight="1" spans="1:8">
      <c r="A79" s="12">
        <v>76</v>
      </c>
      <c r="B79" s="13" t="s">
        <v>183</v>
      </c>
      <c r="C79" s="13" t="s">
        <v>184</v>
      </c>
      <c r="D79" s="13" t="s">
        <v>178</v>
      </c>
      <c r="E79" s="14">
        <v>189</v>
      </c>
      <c r="F79" s="15">
        <v>81.28</v>
      </c>
      <c r="G79" s="16">
        <f t="shared" si="2"/>
        <v>70.312</v>
      </c>
      <c r="H79" s="17" t="s">
        <v>14</v>
      </c>
    </row>
    <row r="80" s="1" customFormat="1" ht="22" customHeight="1" spans="1:8">
      <c r="A80" s="12">
        <v>77</v>
      </c>
      <c r="B80" s="13" t="s">
        <v>185</v>
      </c>
      <c r="C80" s="13" t="s">
        <v>186</v>
      </c>
      <c r="D80" s="13" t="s">
        <v>178</v>
      </c>
      <c r="E80" s="14">
        <v>185.5</v>
      </c>
      <c r="F80" s="15">
        <v>80.64</v>
      </c>
      <c r="G80" s="16">
        <f t="shared" si="2"/>
        <v>69.356</v>
      </c>
      <c r="H80" s="17" t="s">
        <v>14</v>
      </c>
    </row>
    <row r="81" s="1" customFormat="1" ht="22" customHeight="1" spans="1:8">
      <c r="A81" s="12">
        <v>78</v>
      </c>
      <c r="B81" s="13" t="s">
        <v>187</v>
      </c>
      <c r="C81" s="13" t="s">
        <v>188</v>
      </c>
      <c r="D81" s="13" t="s">
        <v>178</v>
      </c>
      <c r="E81" s="14">
        <v>183</v>
      </c>
      <c r="F81" s="15">
        <v>81.6</v>
      </c>
      <c r="G81" s="16">
        <f t="shared" si="2"/>
        <v>69.24</v>
      </c>
      <c r="H81" s="17"/>
    </row>
    <row r="82" s="1" customFormat="1" ht="22" customHeight="1" spans="1:8">
      <c r="A82" s="12">
        <v>79</v>
      </c>
      <c r="B82" s="13" t="s">
        <v>189</v>
      </c>
      <c r="C82" s="13" t="s">
        <v>190</v>
      </c>
      <c r="D82" s="13" t="s">
        <v>178</v>
      </c>
      <c r="E82" s="14">
        <v>181</v>
      </c>
      <c r="F82" s="15">
        <v>81.74</v>
      </c>
      <c r="G82" s="16">
        <f t="shared" si="2"/>
        <v>68.896</v>
      </c>
      <c r="H82" s="17"/>
    </row>
    <row r="83" s="1" customFormat="1" ht="22" customHeight="1" spans="1:8">
      <c r="A83" s="12">
        <v>80</v>
      </c>
      <c r="B83" s="13" t="s">
        <v>191</v>
      </c>
      <c r="C83" s="13" t="s">
        <v>192</v>
      </c>
      <c r="D83" s="13" t="s">
        <v>178</v>
      </c>
      <c r="E83" s="14">
        <v>178.5</v>
      </c>
      <c r="F83" s="15">
        <v>81.36</v>
      </c>
      <c r="G83" s="16">
        <f t="shared" si="2"/>
        <v>68.244</v>
      </c>
      <c r="H83" s="17"/>
    </row>
    <row r="84" s="1" customFormat="1" ht="22" customHeight="1" spans="1:8">
      <c r="A84" s="12">
        <v>81</v>
      </c>
      <c r="B84" s="13" t="s">
        <v>193</v>
      </c>
      <c r="C84" s="13" t="s">
        <v>194</v>
      </c>
      <c r="D84" s="13" t="s">
        <v>178</v>
      </c>
      <c r="E84" s="14">
        <v>177.5</v>
      </c>
      <c r="F84" s="15">
        <v>79.48</v>
      </c>
      <c r="G84" s="16">
        <f t="shared" si="2"/>
        <v>67.292</v>
      </c>
      <c r="H84" s="17"/>
    </row>
    <row r="85" s="1" customFormat="1" ht="22" customHeight="1" spans="1:8">
      <c r="A85" s="12">
        <v>82</v>
      </c>
      <c r="B85" s="13" t="s">
        <v>195</v>
      </c>
      <c r="C85" s="13" t="s">
        <v>196</v>
      </c>
      <c r="D85" s="13" t="s">
        <v>178</v>
      </c>
      <c r="E85" s="14">
        <v>176.5</v>
      </c>
      <c r="F85" s="15">
        <v>79.82</v>
      </c>
      <c r="G85" s="16">
        <f t="shared" si="2"/>
        <v>67.228</v>
      </c>
      <c r="H85" s="17"/>
    </row>
    <row r="86" s="1" customFormat="1" ht="22" customHeight="1" spans="1:8">
      <c r="A86" s="12">
        <v>83</v>
      </c>
      <c r="B86" s="13" t="s">
        <v>197</v>
      </c>
      <c r="C86" s="13" t="s">
        <v>198</v>
      </c>
      <c r="D86" s="13" t="s">
        <v>178</v>
      </c>
      <c r="E86" s="14">
        <v>176.5</v>
      </c>
      <c r="F86" s="15">
        <v>79.34</v>
      </c>
      <c r="G86" s="16">
        <f t="shared" si="2"/>
        <v>67.036</v>
      </c>
      <c r="H86" s="17"/>
    </row>
    <row r="87" s="1" customFormat="1" ht="22" customHeight="1" spans="1:8">
      <c r="A87" s="12">
        <v>84</v>
      </c>
      <c r="B87" s="13" t="s">
        <v>199</v>
      </c>
      <c r="C87" s="13" t="s">
        <v>200</v>
      </c>
      <c r="D87" s="13" t="s">
        <v>178</v>
      </c>
      <c r="E87" s="14">
        <v>171</v>
      </c>
      <c r="F87" s="15">
        <v>81.08</v>
      </c>
      <c r="G87" s="16">
        <f t="shared" si="2"/>
        <v>66.632</v>
      </c>
      <c r="H87" s="17"/>
    </row>
    <row r="88" s="1" customFormat="1" ht="22" customHeight="1" spans="1:8">
      <c r="A88" s="12">
        <v>85</v>
      </c>
      <c r="B88" s="13" t="s">
        <v>201</v>
      </c>
      <c r="C88" s="13" t="s">
        <v>202</v>
      </c>
      <c r="D88" s="13" t="s">
        <v>178</v>
      </c>
      <c r="E88" s="14">
        <v>170</v>
      </c>
      <c r="F88" s="15">
        <v>80.12</v>
      </c>
      <c r="G88" s="16">
        <f t="shared" si="2"/>
        <v>66.048</v>
      </c>
      <c r="H88" s="17"/>
    </row>
    <row r="89" s="1" customFormat="1" ht="22" customHeight="1" spans="1:8">
      <c r="A89" s="12">
        <v>86</v>
      </c>
      <c r="B89" s="13" t="s">
        <v>203</v>
      </c>
      <c r="C89" s="13" t="s">
        <v>204</v>
      </c>
      <c r="D89" s="13" t="s">
        <v>178</v>
      </c>
      <c r="E89" s="14">
        <v>169.5</v>
      </c>
      <c r="F89" s="15">
        <v>80.28</v>
      </c>
      <c r="G89" s="16">
        <f t="shared" si="2"/>
        <v>66.012</v>
      </c>
      <c r="H89" s="17"/>
    </row>
    <row r="90" s="1" customFormat="1" ht="22" customHeight="1" spans="1:8">
      <c r="A90" s="12">
        <v>87</v>
      </c>
      <c r="B90" s="13" t="s">
        <v>205</v>
      </c>
      <c r="C90" s="13" t="s">
        <v>206</v>
      </c>
      <c r="D90" s="13" t="s">
        <v>178</v>
      </c>
      <c r="E90" s="14">
        <v>170</v>
      </c>
      <c r="F90" s="15">
        <v>79.58</v>
      </c>
      <c r="G90" s="16">
        <f t="shared" si="2"/>
        <v>65.832</v>
      </c>
      <c r="H90" s="17"/>
    </row>
    <row r="91" s="1" customFormat="1" ht="22" customHeight="1" spans="1:8">
      <c r="A91" s="12">
        <v>88</v>
      </c>
      <c r="B91" s="13" t="s">
        <v>207</v>
      </c>
      <c r="C91" s="13" t="s">
        <v>208</v>
      </c>
      <c r="D91" s="13" t="s">
        <v>209</v>
      </c>
      <c r="E91" s="14">
        <v>192.5</v>
      </c>
      <c r="F91" s="15">
        <v>80.54</v>
      </c>
      <c r="G91" s="16">
        <f t="shared" si="2"/>
        <v>70.716</v>
      </c>
      <c r="H91" s="17" t="s">
        <v>14</v>
      </c>
    </row>
    <row r="92" s="1" customFormat="1" ht="22" customHeight="1" spans="1:8">
      <c r="A92" s="12">
        <v>89</v>
      </c>
      <c r="B92" s="13" t="s">
        <v>210</v>
      </c>
      <c r="C92" s="13" t="s">
        <v>211</v>
      </c>
      <c r="D92" s="13" t="s">
        <v>209</v>
      </c>
      <c r="E92" s="14">
        <v>184.5</v>
      </c>
      <c r="F92" s="15">
        <v>81.7</v>
      </c>
      <c r="G92" s="16">
        <f t="shared" si="2"/>
        <v>69.58</v>
      </c>
      <c r="H92" s="17" t="s">
        <v>14</v>
      </c>
    </row>
    <row r="93" s="1" customFormat="1" ht="22" customHeight="1" spans="1:8">
      <c r="A93" s="12">
        <v>90</v>
      </c>
      <c r="B93" s="13" t="s">
        <v>212</v>
      </c>
      <c r="C93" s="13" t="s">
        <v>213</v>
      </c>
      <c r="D93" s="13" t="s">
        <v>209</v>
      </c>
      <c r="E93" s="14">
        <v>186.5</v>
      </c>
      <c r="F93" s="15">
        <v>80.4</v>
      </c>
      <c r="G93" s="16">
        <f t="shared" si="2"/>
        <v>69.46</v>
      </c>
      <c r="H93" s="17" t="s">
        <v>14</v>
      </c>
    </row>
    <row r="94" s="1" customFormat="1" ht="22" customHeight="1" spans="1:8">
      <c r="A94" s="12">
        <v>91</v>
      </c>
      <c r="B94" s="13" t="s">
        <v>214</v>
      </c>
      <c r="C94" s="13" t="s">
        <v>215</v>
      </c>
      <c r="D94" s="13" t="s">
        <v>209</v>
      </c>
      <c r="E94" s="14">
        <v>184</v>
      </c>
      <c r="F94" s="15">
        <v>80.52</v>
      </c>
      <c r="G94" s="16">
        <f t="shared" si="2"/>
        <v>69.008</v>
      </c>
      <c r="H94" s="17"/>
    </row>
    <row r="95" s="1" customFormat="1" ht="22" customHeight="1" spans="1:8">
      <c r="A95" s="12">
        <v>92</v>
      </c>
      <c r="B95" s="13" t="s">
        <v>216</v>
      </c>
      <c r="C95" s="13" t="s">
        <v>217</v>
      </c>
      <c r="D95" s="13" t="s">
        <v>209</v>
      </c>
      <c r="E95" s="14">
        <v>182</v>
      </c>
      <c r="F95" s="15">
        <v>81.32</v>
      </c>
      <c r="G95" s="16">
        <f t="shared" si="2"/>
        <v>68.928</v>
      </c>
      <c r="H95" s="17"/>
    </row>
    <row r="96" s="1" customFormat="1" ht="22" customHeight="1" spans="1:8">
      <c r="A96" s="12">
        <v>93</v>
      </c>
      <c r="B96" s="13" t="s">
        <v>218</v>
      </c>
      <c r="C96" s="13" t="s">
        <v>219</v>
      </c>
      <c r="D96" s="13" t="s">
        <v>209</v>
      </c>
      <c r="E96" s="14">
        <v>185</v>
      </c>
      <c r="F96" s="15">
        <v>79.62</v>
      </c>
      <c r="G96" s="16">
        <f t="shared" si="2"/>
        <v>68.848</v>
      </c>
      <c r="H96" s="17"/>
    </row>
    <row r="97" s="1" customFormat="1" ht="22" customHeight="1" spans="1:8">
      <c r="A97" s="12">
        <v>94</v>
      </c>
      <c r="B97" s="13" t="s">
        <v>220</v>
      </c>
      <c r="C97" s="13" t="s">
        <v>221</v>
      </c>
      <c r="D97" s="13" t="s">
        <v>209</v>
      </c>
      <c r="E97" s="14">
        <v>181.5</v>
      </c>
      <c r="F97" s="15">
        <v>80.82</v>
      </c>
      <c r="G97" s="16">
        <f t="shared" si="2"/>
        <v>68.628</v>
      </c>
      <c r="H97" s="17"/>
    </row>
    <row r="98" s="1" customFormat="1" ht="22" customHeight="1" spans="1:8">
      <c r="A98" s="12">
        <v>95</v>
      </c>
      <c r="B98" s="13" t="s">
        <v>222</v>
      </c>
      <c r="C98" s="13" t="s">
        <v>223</v>
      </c>
      <c r="D98" s="13" t="s">
        <v>209</v>
      </c>
      <c r="E98" s="14">
        <v>181</v>
      </c>
      <c r="F98" s="15">
        <v>79.94</v>
      </c>
      <c r="G98" s="16">
        <f t="shared" si="2"/>
        <v>68.176</v>
      </c>
      <c r="H98" s="17"/>
    </row>
    <row r="99" s="1" customFormat="1" ht="22" customHeight="1" spans="1:8">
      <c r="A99" s="12">
        <v>96</v>
      </c>
      <c r="B99" s="13" t="s">
        <v>224</v>
      </c>
      <c r="C99" s="13" t="s">
        <v>225</v>
      </c>
      <c r="D99" s="13" t="s">
        <v>209</v>
      </c>
      <c r="E99" s="14">
        <v>181</v>
      </c>
      <c r="F99" s="15">
        <v>79.46</v>
      </c>
      <c r="G99" s="16">
        <f t="shared" si="2"/>
        <v>67.984</v>
      </c>
      <c r="H99" s="17"/>
    </row>
    <row r="100" s="1" customFormat="1" ht="22" customHeight="1" spans="1:8">
      <c r="A100" s="12">
        <v>97</v>
      </c>
      <c r="B100" s="13" t="s">
        <v>226</v>
      </c>
      <c r="C100" s="13" t="s">
        <v>227</v>
      </c>
      <c r="D100" s="13" t="s">
        <v>209</v>
      </c>
      <c r="E100" s="14">
        <v>181</v>
      </c>
      <c r="F100" s="15">
        <v>78.78</v>
      </c>
      <c r="G100" s="16">
        <f t="shared" si="2"/>
        <v>67.712</v>
      </c>
      <c r="H100" s="17"/>
    </row>
    <row r="101" s="1" customFormat="1" ht="22" customHeight="1" spans="1:8">
      <c r="A101" s="12">
        <v>98</v>
      </c>
      <c r="B101" s="13" t="s">
        <v>228</v>
      </c>
      <c r="C101" s="13" t="s">
        <v>229</v>
      </c>
      <c r="D101" s="13" t="s">
        <v>230</v>
      </c>
      <c r="E101" s="14">
        <v>209.5</v>
      </c>
      <c r="F101" s="15">
        <v>80.12</v>
      </c>
      <c r="G101" s="16">
        <f t="shared" si="2"/>
        <v>73.948</v>
      </c>
      <c r="H101" s="17" t="s">
        <v>14</v>
      </c>
    </row>
    <row r="102" s="1" customFormat="1" ht="22" customHeight="1" spans="1:8">
      <c r="A102" s="12">
        <v>99</v>
      </c>
      <c r="B102" s="13" t="s">
        <v>231</v>
      </c>
      <c r="C102" s="13" t="s">
        <v>232</v>
      </c>
      <c r="D102" s="13" t="s">
        <v>230</v>
      </c>
      <c r="E102" s="14">
        <v>205.5</v>
      </c>
      <c r="F102" s="15">
        <v>80.08</v>
      </c>
      <c r="G102" s="16">
        <f t="shared" si="2"/>
        <v>73.132</v>
      </c>
      <c r="H102" s="17" t="s">
        <v>14</v>
      </c>
    </row>
    <row r="103" s="1" customFormat="1" ht="22" customHeight="1" spans="1:8">
      <c r="A103" s="12">
        <v>100</v>
      </c>
      <c r="B103" s="13" t="s">
        <v>233</v>
      </c>
      <c r="C103" s="13" t="s">
        <v>234</v>
      </c>
      <c r="D103" s="13" t="s">
        <v>230</v>
      </c>
      <c r="E103" s="14">
        <v>201.5</v>
      </c>
      <c r="F103" s="15">
        <v>81.96</v>
      </c>
      <c r="G103" s="16">
        <f t="shared" si="2"/>
        <v>73.084</v>
      </c>
      <c r="H103" s="17"/>
    </row>
    <row r="104" s="1" customFormat="1" ht="22" customHeight="1" spans="1:8">
      <c r="A104" s="12">
        <v>101</v>
      </c>
      <c r="B104" s="13" t="s">
        <v>235</v>
      </c>
      <c r="C104" s="13" t="s">
        <v>236</v>
      </c>
      <c r="D104" s="13" t="s">
        <v>230</v>
      </c>
      <c r="E104" s="14">
        <v>191</v>
      </c>
      <c r="F104" s="15">
        <v>80.42</v>
      </c>
      <c r="G104" s="16">
        <f t="shared" si="2"/>
        <v>70.368</v>
      </c>
      <c r="H104" s="17"/>
    </row>
    <row r="105" s="1" customFormat="1" ht="22" customHeight="1" spans="1:8">
      <c r="A105" s="12">
        <v>102</v>
      </c>
      <c r="B105" s="13" t="s">
        <v>237</v>
      </c>
      <c r="C105" s="13" t="s">
        <v>238</v>
      </c>
      <c r="D105" s="13" t="s">
        <v>230</v>
      </c>
      <c r="E105" s="14">
        <v>192.5</v>
      </c>
      <c r="F105" s="15">
        <v>79.36</v>
      </c>
      <c r="G105" s="16">
        <f t="shared" si="2"/>
        <v>70.244</v>
      </c>
      <c r="H105" s="17"/>
    </row>
    <row r="106" s="1" customFormat="1" ht="22" customHeight="1" spans="1:8">
      <c r="A106" s="12">
        <v>103</v>
      </c>
      <c r="B106" s="13" t="s">
        <v>239</v>
      </c>
      <c r="C106" s="13" t="s">
        <v>240</v>
      </c>
      <c r="D106" s="13" t="s">
        <v>230</v>
      </c>
      <c r="E106" s="14">
        <v>190.5</v>
      </c>
      <c r="F106" s="15">
        <v>79.4</v>
      </c>
      <c r="G106" s="16">
        <f t="shared" si="2"/>
        <v>69.86</v>
      </c>
      <c r="H106" s="17"/>
    </row>
    <row r="107" s="1" customFormat="1" ht="22" customHeight="1" spans="1:8">
      <c r="A107" s="12">
        <v>104</v>
      </c>
      <c r="B107" s="13" t="s">
        <v>241</v>
      </c>
      <c r="C107" s="13" t="s">
        <v>242</v>
      </c>
      <c r="D107" s="13" t="s">
        <v>243</v>
      </c>
      <c r="E107" s="14">
        <v>206</v>
      </c>
      <c r="F107" s="15">
        <v>81.66</v>
      </c>
      <c r="G107" s="16">
        <f t="shared" si="2"/>
        <v>73.864</v>
      </c>
      <c r="H107" s="17" t="s">
        <v>14</v>
      </c>
    </row>
    <row r="108" s="1" customFormat="1" ht="22" customHeight="1" spans="1:8">
      <c r="A108" s="12">
        <v>105</v>
      </c>
      <c r="B108" s="13" t="s">
        <v>244</v>
      </c>
      <c r="C108" s="13" t="s">
        <v>245</v>
      </c>
      <c r="D108" s="13" t="s">
        <v>243</v>
      </c>
      <c r="E108" s="14">
        <v>201.5</v>
      </c>
      <c r="F108" s="15">
        <v>82.48</v>
      </c>
      <c r="G108" s="16">
        <f t="shared" si="2"/>
        <v>73.292</v>
      </c>
      <c r="H108" s="17"/>
    </row>
    <row r="109" s="1" customFormat="1" ht="22" customHeight="1" spans="1:8">
      <c r="A109" s="12">
        <v>106</v>
      </c>
      <c r="B109" s="13" t="s">
        <v>246</v>
      </c>
      <c r="C109" s="13" t="s">
        <v>247</v>
      </c>
      <c r="D109" s="13" t="s">
        <v>243</v>
      </c>
      <c r="E109" s="14">
        <v>208</v>
      </c>
      <c r="F109" s="15">
        <v>0</v>
      </c>
      <c r="G109" s="16">
        <f t="shared" si="2"/>
        <v>41.6</v>
      </c>
      <c r="H109" s="17" t="s">
        <v>66</v>
      </c>
    </row>
    <row r="110" s="1" customFormat="1" ht="22" customHeight="1" spans="1:8">
      <c r="A110" s="12">
        <v>107</v>
      </c>
      <c r="B110" s="13" t="s">
        <v>248</v>
      </c>
      <c r="C110" s="13" t="s">
        <v>249</v>
      </c>
      <c r="D110" s="13" t="s">
        <v>250</v>
      </c>
      <c r="E110" s="14">
        <v>183.5</v>
      </c>
      <c r="F110" s="15">
        <v>81.26</v>
      </c>
      <c r="G110" s="16">
        <f t="shared" si="2"/>
        <v>69.204</v>
      </c>
      <c r="H110" s="17" t="s">
        <v>14</v>
      </c>
    </row>
    <row r="111" s="1" customFormat="1" ht="22" customHeight="1" spans="1:8">
      <c r="A111" s="12">
        <v>108</v>
      </c>
      <c r="B111" s="13" t="s">
        <v>251</v>
      </c>
      <c r="C111" s="13" t="s">
        <v>252</v>
      </c>
      <c r="D111" s="13" t="s">
        <v>250</v>
      </c>
      <c r="E111" s="14">
        <v>176</v>
      </c>
      <c r="F111" s="15">
        <v>0</v>
      </c>
      <c r="G111" s="16">
        <f t="shared" si="2"/>
        <v>35.2</v>
      </c>
      <c r="H111" s="17" t="s">
        <v>66</v>
      </c>
    </row>
    <row r="112" s="1" customFormat="1" ht="22" customHeight="1" spans="1:8">
      <c r="A112" s="12">
        <v>109</v>
      </c>
      <c r="B112" s="13" t="s">
        <v>253</v>
      </c>
      <c r="C112" s="13" t="s">
        <v>254</v>
      </c>
      <c r="D112" s="13" t="s">
        <v>255</v>
      </c>
      <c r="E112" s="14">
        <v>185.5</v>
      </c>
      <c r="F112" s="15">
        <v>80.46</v>
      </c>
      <c r="G112" s="16">
        <f t="shared" si="2"/>
        <v>69.284</v>
      </c>
      <c r="H112" s="17" t="s">
        <v>14</v>
      </c>
    </row>
    <row r="113" s="1" customFormat="1" ht="22" customHeight="1" spans="1:8">
      <c r="A113" s="12">
        <v>110</v>
      </c>
      <c r="B113" s="13" t="s">
        <v>256</v>
      </c>
      <c r="C113" s="13" t="s">
        <v>257</v>
      </c>
      <c r="D113" s="13" t="s">
        <v>255</v>
      </c>
      <c r="E113" s="14">
        <v>149</v>
      </c>
      <c r="F113" s="15">
        <v>77.56</v>
      </c>
      <c r="G113" s="16">
        <f t="shared" si="2"/>
        <v>60.824</v>
      </c>
      <c r="H113" s="17"/>
    </row>
    <row r="114" s="1" customFormat="1" ht="22" customHeight="1" spans="1:8">
      <c r="A114" s="12">
        <v>111</v>
      </c>
      <c r="B114" s="13" t="s">
        <v>258</v>
      </c>
      <c r="C114" s="13" t="s">
        <v>259</v>
      </c>
      <c r="D114" s="13" t="s">
        <v>260</v>
      </c>
      <c r="E114" s="14">
        <v>207.5</v>
      </c>
      <c r="F114" s="15">
        <v>82.86</v>
      </c>
      <c r="G114" s="16">
        <f t="shared" si="2"/>
        <v>74.644</v>
      </c>
      <c r="H114" s="17" t="s">
        <v>14</v>
      </c>
    </row>
    <row r="115" s="1" customFormat="1" ht="22" customHeight="1" spans="1:8">
      <c r="A115" s="12">
        <v>112</v>
      </c>
      <c r="B115" s="13" t="s">
        <v>261</v>
      </c>
      <c r="C115" s="13" t="s">
        <v>262</v>
      </c>
      <c r="D115" s="13" t="s">
        <v>260</v>
      </c>
      <c r="E115" s="14">
        <v>207.5</v>
      </c>
      <c r="F115" s="15">
        <v>81.5</v>
      </c>
      <c r="G115" s="16">
        <f t="shared" si="2"/>
        <v>74.1</v>
      </c>
      <c r="H115" s="17" t="s">
        <v>14</v>
      </c>
    </row>
    <row r="116" s="1" customFormat="1" ht="22" customHeight="1" spans="1:8">
      <c r="A116" s="12">
        <v>113</v>
      </c>
      <c r="B116" s="13" t="s">
        <v>263</v>
      </c>
      <c r="C116" s="13" t="s">
        <v>264</v>
      </c>
      <c r="D116" s="13" t="s">
        <v>260</v>
      </c>
      <c r="E116" s="14">
        <v>197</v>
      </c>
      <c r="F116" s="15">
        <v>83.26</v>
      </c>
      <c r="G116" s="16">
        <f t="shared" si="2"/>
        <v>72.704</v>
      </c>
      <c r="H116" s="17" t="s">
        <v>14</v>
      </c>
    </row>
    <row r="117" s="1" customFormat="1" ht="22" customHeight="1" spans="1:8">
      <c r="A117" s="12">
        <v>114</v>
      </c>
      <c r="B117" s="13" t="s">
        <v>265</v>
      </c>
      <c r="C117" s="13" t="s">
        <v>266</v>
      </c>
      <c r="D117" s="13" t="s">
        <v>260</v>
      </c>
      <c r="E117" s="14">
        <v>202</v>
      </c>
      <c r="F117" s="15">
        <v>80.5</v>
      </c>
      <c r="G117" s="16">
        <f t="shared" si="2"/>
        <v>72.6</v>
      </c>
      <c r="H117" s="17" t="s">
        <v>14</v>
      </c>
    </row>
    <row r="118" s="1" customFormat="1" ht="22" customHeight="1" spans="1:8">
      <c r="A118" s="12">
        <v>115</v>
      </c>
      <c r="B118" s="13" t="s">
        <v>267</v>
      </c>
      <c r="C118" s="13" t="s">
        <v>268</v>
      </c>
      <c r="D118" s="13" t="s">
        <v>260</v>
      </c>
      <c r="E118" s="14">
        <v>196</v>
      </c>
      <c r="F118" s="15">
        <v>82.04</v>
      </c>
      <c r="G118" s="16">
        <f t="shared" si="2"/>
        <v>72.016</v>
      </c>
      <c r="H118" s="17" t="s">
        <v>14</v>
      </c>
    </row>
    <row r="119" s="1" customFormat="1" ht="22" customHeight="1" spans="1:8">
      <c r="A119" s="12">
        <v>116</v>
      </c>
      <c r="B119" s="13" t="s">
        <v>269</v>
      </c>
      <c r="C119" s="13" t="s">
        <v>270</v>
      </c>
      <c r="D119" s="13" t="s">
        <v>260</v>
      </c>
      <c r="E119" s="14">
        <v>203.5</v>
      </c>
      <c r="F119" s="15">
        <v>77.64</v>
      </c>
      <c r="G119" s="16">
        <f t="shared" si="2"/>
        <v>71.756</v>
      </c>
      <c r="H119" s="17" t="s">
        <v>14</v>
      </c>
    </row>
    <row r="120" s="1" customFormat="1" ht="22" customHeight="1" spans="1:8">
      <c r="A120" s="12">
        <v>117</v>
      </c>
      <c r="B120" s="13" t="s">
        <v>271</v>
      </c>
      <c r="C120" s="13" t="s">
        <v>272</v>
      </c>
      <c r="D120" s="13" t="s">
        <v>260</v>
      </c>
      <c r="E120" s="14">
        <v>196.5</v>
      </c>
      <c r="F120" s="15">
        <v>81.02</v>
      </c>
      <c r="G120" s="16">
        <f t="shared" si="2"/>
        <v>71.708</v>
      </c>
      <c r="H120" s="17"/>
    </row>
    <row r="121" s="1" customFormat="1" ht="22" customHeight="1" spans="1:8">
      <c r="A121" s="12">
        <v>118</v>
      </c>
      <c r="B121" s="13" t="s">
        <v>273</v>
      </c>
      <c r="C121" s="13" t="s">
        <v>274</v>
      </c>
      <c r="D121" s="13" t="s">
        <v>260</v>
      </c>
      <c r="E121" s="14">
        <v>196</v>
      </c>
      <c r="F121" s="15">
        <v>80.54</v>
      </c>
      <c r="G121" s="16">
        <f t="shared" si="2"/>
        <v>71.416</v>
      </c>
      <c r="H121" s="17"/>
    </row>
    <row r="122" s="1" customFormat="1" ht="22" customHeight="1" spans="1:8">
      <c r="A122" s="12">
        <v>119</v>
      </c>
      <c r="B122" s="13" t="s">
        <v>275</v>
      </c>
      <c r="C122" s="13" t="s">
        <v>276</v>
      </c>
      <c r="D122" s="13" t="s">
        <v>260</v>
      </c>
      <c r="E122" s="14">
        <v>192.5</v>
      </c>
      <c r="F122" s="15">
        <v>81.86</v>
      </c>
      <c r="G122" s="16">
        <f t="shared" si="2"/>
        <v>71.244</v>
      </c>
      <c r="H122" s="17"/>
    </row>
    <row r="123" s="1" customFormat="1" ht="22" customHeight="1" spans="1:8">
      <c r="A123" s="12">
        <v>120</v>
      </c>
      <c r="B123" s="13" t="s">
        <v>277</v>
      </c>
      <c r="C123" s="13" t="s">
        <v>278</v>
      </c>
      <c r="D123" s="13" t="s">
        <v>260</v>
      </c>
      <c r="E123" s="14">
        <v>194.5</v>
      </c>
      <c r="F123" s="15">
        <v>80.5</v>
      </c>
      <c r="G123" s="16">
        <f t="shared" si="2"/>
        <v>71.1</v>
      </c>
      <c r="H123" s="17"/>
    </row>
    <row r="124" s="1" customFormat="1" ht="22" customHeight="1" spans="1:8">
      <c r="A124" s="12">
        <v>121</v>
      </c>
      <c r="B124" s="13" t="s">
        <v>279</v>
      </c>
      <c r="C124" s="13" t="s">
        <v>280</v>
      </c>
      <c r="D124" s="13" t="s">
        <v>260</v>
      </c>
      <c r="E124" s="14">
        <v>192.5</v>
      </c>
      <c r="F124" s="15">
        <v>80.44</v>
      </c>
      <c r="G124" s="16">
        <f t="shared" si="2"/>
        <v>70.676</v>
      </c>
      <c r="H124" s="17"/>
    </row>
    <row r="125" s="1" customFormat="1" ht="22" customHeight="1" spans="1:8">
      <c r="A125" s="12">
        <v>122</v>
      </c>
      <c r="B125" s="13" t="s">
        <v>281</v>
      </c>
      <c r="C125" s="13" t="s">
        <v>282</v>
      </c>
      <c r="D125" s="13" t="s">
        <v>260</v>
      </c>
      <c r="E125" s="14">
        <v>193</v>
      </c>
      <c r="F125" s="15">
        <v>80.12</v>
      </c>
      <c r="G125" s="16">
        <f t="shared" si="2"/>
        <v>70.648</v>
      </c>
      <c r="H125" s="17"/>
    </row>
    <row r="126" s="1" customFormat="1" ht="22" customHeight="1" spans="1:8">
      <c r="A126" s="12">
        <v>123</v>
      </c>
      <c r="B126" s="13" t="s">
        <v>283</v>
      </c>
      <c r="C126" s="13" t="s">
        <v>284</v>
      </c>
      <c r="D126" s="13" t="s">
        <v>260</v>
      </c>
      <c r="E126" s="14">
        <v>193</v>
      </c>
      <c r="F126" s="15">
        <v>79.26</v>
      </c>
      <c r="G126" s="16">
        <f t="shared" si="2"/>
        <v>70.304</v>
      </c>
      <c r="H126" s="17"/>
    </row>
    <row r="127" s="1" customFormat="1" ht="22" customHeight="1" spans="1:8">
      <c r="A127" s="12">
        <v>124</v>
      </c>
      <c r="B127" s="13" t="s">
        <v>285</v>
      </c>
      <c r="C127" s="13" t="s">
        <v>286</v>
      </c>
      <c r="D127" s="13" t="s">
        <v>260</v>
      </c>
      <c r="E127" s="14">
        <v>191</v>
      </c>
      <c r="F127" s="15">
        <v>80.26</v>
      </c>
      <c r="G127" s="16">
        <f t="shared" si="2"/>
        <v>70.304</v>
      </c>
      <c r="H127" s="17"/>
    </row>
    <row r="128" s="1" customFormat="1" ht="22" customHeight="1" spans="1:8">
      <c r="A128" s="12">
        <v>125</v>
      </c>
      <c r="B128" s="13" t="s">
        <v>287</v>
      </c>
      <c r="C128" s="13" t="s">
        <v>288</v>
      </c>
      <c r="D128" s="13" t="s">
        <v>260</v>
      </c>
      <c r="E128" s="14">
        <v>188.5</v>
      </c>
      <c r="F128" s="15">
        <v>80.86</v>
      </c>
      <c r="G128" s="16">
        <f t="shared" si="2"/>
        <v>70.044</v>
      </c>
      <c r="H128" s="17"/>
    </row>
    <row r="129" s="1" customFormat="1" ht="22" customHeight="1" spans="1:8">
      <c r="A129" s="12">
        <v>126</v>
      </c>
      <c r="B129" s="13" t="s">
        <v>289</v>
      </c>
      <c r="C129" s="13" t="s">
        <v>290</v>
      </c>
      <c r="D129" s="13" t="s">
        <v>260</v>
      </c>
      <c r="E129" s="14">
        <v>187.5</v>
      </c>
      <c r="F129" s="15">
        <v>81.36</v>
      </c>
      <c r="G129" s="16">
        <f t="shared" si="2"/>
        <v>70.044</v>
      </c>
      <c r="H129" s="17"/>
    </row>
    <row r="130" s="1" customFormat="1" ht="22" customHeight="1" spans="1:8">
      <c r="A130" s="12">
        <v>127</v>
      </c>
      <c r="B130" s="13" t="s">
        <v>291</v>
      </c>
      <c r="C130" s="13" t="s">
        <v>292</v>
      </c>
      <c r="D130" s="13" t="s">
        <v>260</v>
      </c>
      <c r="E130" s="14">
        <v>187.5</v>
      </c>
      <c r="F130" s="15">
        <v>80</v>
      </c>
      <c r="G130" s="16">
        <f t="shared" si="2"/>
        <v>69.5</v>
      </c>
      <c r="H130" s="17"/>
    </row>
    <row r="131" s="1" customFormat="1" ht="22" customHeight="1" spans="1:8">
      <c r="A131" s="12">
        <v>128</v>
      </c>
      <c r="B131" s="13" t="s">
        <v>293</v>
      </c>
      <c r="C131" s="13" t="s">
        <v>294</v>
      </c>
      <c r="D131" s="13" t="s">
        <v>260</v>
      </c>
      <c r="E131" s="14">
        <v>191</v>
      </c>
      <c r="F131" s="15">
        <v>77.36</v>
      </c>
      <c r="G131" s="16">
        <f t="shared" si="2"/>
        <v>69.144</v>
      </c>
      <c r="H131" s="17"/>
    </row>
    <row r="132" s="1" customFormat="1" ht="22" customHeight="1" spans="1:8">
      <c r="A132" s="12">
        <v>129</v>
      </c>
      <c r="B132" s="13" t="s">
        <v>295</v>
      </c>
      <c r="C132" s="13" t="s">
        <v>296</v>
      </c>
      <c r="D132" s="13" t="s">
        <v>297</v>
      </c>
      <c r="E132" s="14">
        <v>210</v>
      </c>
      <c r="F132" s="15">
        <v>81.6</v>
      </c>
      <c r="G132" s="16">
        <f t="shared" si="2"/>
        <v>74.64</v>
      </c>
      <c r="H132" s="17" t="s">
        <v>14</v>
      </c>
    </row>
    <row r="133" s="1" customFormat="1" ht="22" customHeight="1" spans="1:8">
      <c r="A133" s="12">
        <v>130</v>
      </c>
      <c r="B133" s="13" t="s">
        <v>298</v>
      </c>
      <c r="C133" s="13" t="s">
        <v>299</v>
      </c>
      <c r="D133" s="13" t="s">
        <v>297</v>
      </c>
      <c r="E133" s="14">
        <v>212.5</v>
      </c>
      <c r="F133" s="15">
        <v>80.24</v>
      </c>
      <c r="G133" s="16">
        <f t="shared" ref="G133:G196" si="3">E133/3*0.6+F133*0.4</f>
        <v>74.596</v>
      </c>
      <c r="H133" s="17" t="s">
        <v>14</v>
      </c>
    </row>
    <row r="134" s="1" customFormat="1" ht="22" customHeight="1" spans="1:8">
      <c r="A134" s="12">
        <v>131</v>
      </c>
      <c r="B134" s="13" t="s">
        <v>300</v>
      </c>
      <c r="C134" s="13" t="s">
        <v>301</v>
      </c>
      <c r="D134" s="13" t="s">
        <v>297</v>
      </c>
      <c r="E134" s="14">
        <v>209.5</v>
      </c>
      <c r="F134" s="15">
        <v>80.9</v>
      </c>
      <c r="G134" s="16">
        <f t="shared" si="3"/>
        <v>74.26</v>
      </c>
      <c r="H134" s="17" t="s">
        <v>14</v>
      </c>
    </row>
    <row r="135" s="1" customFormat="1" ht="22" customHeight="1" spans="1:8">
      <c r="A135" s="12">
        <v>132</v>
      </c>
      <c r="B135" s="13" t="s">
        <v>302</v>
      </c>
      <c r="C135" s="13" t="s">
        <v>303</v>
      </c>
      <c r="D135" s="13" t="s">
        <v>297</v>
      </c>
      <c r="E135" s="14">
        <v>198.5</v>
      </c>
      <c r="F135" s="15">
        <v>81.74</v>
      </c>
      <c r="G135" s="16">
        <f t="shared" si="3"/>
        <v>72.396</v>
      </c>
      <c r="H135" s="17" t="s">
        <v>14</v>
      </c>
    </row>
    <row r="136" s="1" customFormat="1" ht="22" customHeight="1" spans="1:8">
      <c r="A136" s="12">
        <v>133</v>
      </c>
      <c r="B136" s="13" t="s">
        <v>304</v>
      </c>
      <c r="C136" s="13" t="s">
        <v>305</v>
      </c>
      <c r="D136" s="13" t="s">
        <v>297</v>
      </c>
      <c r="E136" s="14">
        <v>192</v>
      </c>
      <c r="F136" s="15">
        <v>81.3</v>
      </c>
      <c r="G136" s="16">
        <f t="shared" si="3"/>
        <v>70.92</v>
      </c>
      <c r="H136" s="17"/>
    </row>
    <row r="137" s="1" customFormat="1" ht="22" customHeight="1" spans="1:8">
      <c r="A137" s="12">
        <v>134</v>
      </c>
      <c r="B137" s="13" t="s">
        <v>306</v>
      </c>
      <c r="C137" s="13" t="s">
        <v>307</v>
      </c>
      <c r="D137" s="13" t="s">
        <v>297</v>
      </c>
      <c r="E137" s="14">
        <v>192.5</v>
      </c>
      <c r="F137" s="15">
        <v>80.5</v>
      </c>
      <c r="G137" s="16">
        <f t="shared" si="3"/>
        <v>70.7</v>
      </c>
      <c r="H137" s="17"/>
    </row>
    <row r="138" s="1" customFormat="1" ht="22" customHeight="1" spans="1:8">
      <c r="A138" s="12">
        <v>135</v>
      </c>
      <c r="B138" s="13" t="s">
        <v>308</v>
      </c>
      <c r="C138" s="13" t="s">
        <v>309</v>
      </c>
      <c r="D138" s="13" t="s">
        <v>297</v>
      </c>
      <c r="E138" s="14">
        <v>191</v>
      </c>
      <c r="F138" s="15">
        <v>81</v>
      </c>
      <c r="G138" s="16">
        <f t="shared" si="3"/>
        <v>70.6</v>
      </c>
      <c r="H138" s="17"/>
    </row>
    <row r="139" s="1" customFormat="1" ht="22" customHeight="1" spans="1:8">
      <c r="A139" s="12">
        <v>136</v>
      </c>
      <c r="B139" s="13" t="s">
        <v>310</v>
      </c>
      <c r="C139" s="13" t="s">
        <v>311</v>
      </c>
      <c r="D139" s="13" t="s">
        <v>297</v>
      </c>
      <c r="E139" s="14">
        <v>194.5</v>
      </c>
      <c r="F139" s="15">
        <v>79.24</v>
      </c>
      <c r="G139" s="16">
        <f t="shared" si="3"/>
        <v>70.596</v>
      </c>
      <c r="H139" s="17"/>
    </row>
    <row r="140" s="1" customFormat="1" ht="22" customHeight="1" spans="1:8">
      <c r="A140" s="12">
        <v>137</v>
      </c>
      <c r="B140" s="13" t="s">
        <v>312</v>
      </c>
      <c r="C140" s="13" t="s">
        <v>313</v>
      </c>
      <c r="D140" s="13" t="s">
        <v>297</v>
      </c>
      <c r="E140" s="14">
        <v>190.5</v>
      </c>
      <c r="F140" s="15">
        <v>80.54</v>
      </c>
      <c r="G140" s="16">
        <f t="shared" si="3"/>
        <v>70.316</v>
      </c>
      <c r="H140" s="17"/>
    </row>
    <row r="141" s="1" customFormat="1" ht="22" customHeight="1" spans="1:8">
      <c r="A141" s="12">
        <v>138</v>
      </c>
      <c r="B141" s="13" t="s">
        <v>314</v>
      </c>
      <c r="C141" s="13" t="s">
        <v>315</v>
      </c>
      <c r="D141" s="13" t="s">
        <v>297</v>
      </c>
      <c r="E141" s="14">
        <v>184</v>
      </c>
      <c r="F141" s="15">
        <v>81.62</v>
      </c>
      <c r="G141" s="16">
        <f t="shared" si="3"/>
        <v>69.448</v>
      </c>
      <c r="H141" s="17"/>
    </row>
    <row r="142" s="1" customFormat="1" ht="22" customHeight="1" spans="1:8">
      <c r="A142" s="12">
        <v>139</v>
      </c>
      <c r="B142" s="13" t="s">
        <v>316</v>
      </c>
      <c r="C142" s="13" t="s">
        <v>317</v>
      </c>
      <c r="D142" s="13" t="s">
        <v>297</v>
      </c>
      <c r="E142" s="14">
        <v>197.5</v>
      </c>
      <c r="F142" s="15">
        <v>0</v>
      </c>
      <c r="G142" s="16">
        <f t="shared" si="3"/>
        <v>39.5</v>
      </c>
      <c r="H142" s="17" t="s">
        <v>66</v>
      </c>
    </row>
    <row r="143" s="1" customFormat="1" ht="22" customHeight="1" spans="1:8">
      <c r="A143" s="12">
        <v>140</v>
      </c>
      <c r="B143" s="13" t="s">
        <v>318</v>
      </c>
      <c r="C143" s="13" t="s">
        <v>319</v>
      </c>
      <c r="D143" s="13" t="s">
        <v>297</v>
      </c>
      <c r="E143" s="14">
        <v>183.5</v>
      </c>
      <c r="F143" s="15">
        <v>0</v>
      </c>
      <c r="G143" s="16">
        <f t="shared" si="3"/>
        <v>36.7</v>
      </c>
      <c r="H143" s="17" t="s">
        <v>66</v>
      </c>
    </row>
    <row r="144" s="1" customFormat="1" ht="22" customHeight="1" spans="1:8">
      <c r="A144" s="12">
        <v>141</v>
      </c>
      <c r="B144" s="13" t="s">
        <v>320</v>
      </c>
      <c r="C144" s="13" t="s">
        <v>321</v>
      </c>
      <c r="D144" s="13" t="s">
        <v>322</v>
      </c>
      <c r="E144" s="14">
        <v>223</v>
      </c>
      <c r="F144" s="15">
        <v>81.42</v>
      </c>
      <c r="G144" s="16">
        <f t="shared" si="3"/>
        <v>77.168</v>
      </c>
      <c r="H144" s="17" t="s">
        <v>14</v>
      </c>
    </row>
    <row r="145" s="1" customFormat="1" ht="22" customHeight="1" spans="1:8">
      <c r="A145" s="12">
        <v>142</v>
      </c>
      <c r="B145" s="13" t="s">
        <v>323</v>
      </c>
      <c r="C145" s="13" t="s">
        <v>324</v>
      </c>
      <c r="D145" s="13" t="s">
        <v>322</v>
      </c>
      <c r="E145" s="14">
        <v>201.5</v>
      </c>
      <c r="F145" s="15">
        <v>83.4</v>
      </c>
      <c r="G145" s="16">
        <f t="shared" si="3"/>
        <v>73.66</v>
      </c>
      <c r="H145" s="17" t="s">
        <v>14</v>
      </c>
    </row>
    <row r="146" s="1" customFormat="1" ht="22" customHeight="1" spans="1:8">
      <c r="A146" s="12">
        <v>143</v>
      </c>
      <c r="B146" s="13" t="s">
        <v>325</v>
      </c>
      <c r="C146" s="13" t="s">
        <v>326</v>
      </c>
      <c r="D146" s="13" t="s">
        <v>322</v>
      </c>
      <c r="E146" s="14">
        <v>206</v>
      </c>
      <c r="F146" s="15">
        <v>79.58</v>
      </c>
      <c r="G146" s="16">
        <f t="shared" si="3"/>
        <v>73.032</v>
      </c>
      <c r="H146" s="17" t="s">
        <v>14</v>
      </c>
    </row>
    <row r="147" s="1" customFormat="1" ht="22" customHeight="1" spans="1:8">
      <c r="A147" s="12">
        <v>144</v>
      </c>
      <c r="B147" s="13" t="s">
        <v>327</v>
      </c>
      <c r="C147" s="13" t="s">
        <v>328</v>
      </c>
      <c r="D147" s="13" t="s">
        <v>322</v>
      </c>
      <c r="E147" s="14">
        <v>197.5</v>
      </c>
      <c r="F147" s="15">
        <v>82.2</v>
      </c>
      <c r="G147" s="16">
        <f t="shared" si="3"/>
        <v>72.38</v>
      </c>
      <c r="H147" s="17" t="s">
        <v>14</v>
      </c>
    </row>
    <row r="148" s="1" customFormat="1" ht="22" customHeight="1" spans="1:8">
      <c r="A148" s="12">
        <v>145</v>
      </c>
      <c r="B148" s="13" t="s">
        <v>329</v>
      </c>
      <c r="C148" s="13" t="s">
        <v>330</v>
      </c>
      <c r="D148" s="13" t="s">
        <v>322</v>
      </c>
      <c r="E148" s="14">
        <v>196</v>
      </c>
      <c r="F148" s="15">
        <v>80.36</v>
      </c>
      <c r="G148" s="16">
        <f t="shared" si="3"/>
        <v>71.344</v>
      </c>
      <c r="H148" s="17" t="s">
        <v>14</v>
      </c>
    </row>
    <row r="149" s="1" customFormat="1" ht="22" customHeight="1" spans="1:8">
      <c r="A149" s="12">
        <v>146</v>
      </c>
      <c r="B149" s="13" t="s">
        <v>331</v>
      </c>
      <c r="C149" s="13" t="s">
        <v>332</v>
      </c>
      <c r="D149" s="13" t="s">
        <v>322</v>
      </c>
      <c r="E149" s="14">
        <v>190</v>
      </c>
      <c r="F149" s="15">
        <v>83.18</v>
      </c>
      <c r="G149" s="16">
        <f t="shared" si="3"/>
        <v>71.272</v>
      </c>
      <c r="H149" s="17" t="s">
        <v>14</v>
      </c>
    </row>
    <row r="150" s="1" customFormat="1" ht="22" customHeight="1" spans="1:8">
      <c r="A150" s="12">
        <v>147</v>
      </c>
      <c r="B150" s="13" t="s">
        <v>333</v>
      </c>
      <c r="C150" s="13" t="s">
        <v>334</v>
      </c>
      <c r="D150" s="13" t="s">
        <v>322</v>
      </c>
      <c r="E150" s="14">
        <v>195</v>
      </c>
      <c r="F150" s="15">
        <v>79.06</v>
      </c>
      <c r="G150" s="16">
        <f t="shared" si="3"/>
        <v>70.624</v>
      </c>
      <c r="H150" s="17"/>
    </row>
    <row r="151" s="1" customFormat="1" ht="22" customHeight="1" spans="1:8">
      <c r="A151" s="12">
        <v>148</v>
      </c>
      <c r="B151" s="13" t="s">
        <v>335</v>
      </c>
      <c r="C151" s="13" t="s">
        <v>336</v>
      </c>
      <c r="D151" s="13" t="s">
        <v>322</v>
      </c>
      <c r="E151" s="14">
        <v>191</v>
      </c>
      <c r="F151" s="15">
        <v>78.14</v>
      </c>
      <c r="G151" s="16">
        <f t="shared" si="3"/>
        <v>69.456</v>
      </c>
      <c r="H151" s="17"/>
    </row>
    <row r="152" s="1" customFormat="1" ht="22" customHeight="1" spans="1:8">
      <c r="A152" s="12">
        <v>149</v>
      </c>
      <c r="B152" s="13" t="s">
        <v>337</v>
      </c>
      <c r="C152" s="13" t="s">
        <v>338</v>
      </c>
      <c r="D152" s="13" t="s">
        <v>322</v>
      </c>
      <c r="E152" s="14">
        <v>187</v>
      </c>
      <c r="F152" s="15">
        <v>79</v>
      </c>
      <c r="G152" s="16">
        <f t="shared" si="3"/>
        <v>69</v>
      </c>
      <c r="H152" s="17"/>
    </row>
    <row r="153" s="1" customFormat="1" ht="22" customHeight="1" spans="1:8">
      <c r="A153" s="12">
        <v>150</v>
      </c>
      <c r="B153" s="13" t="s">
        <v>339</v>
      </c>
      <c r="C153" s="13" t="s">
        <v>340</v>
      </c>
      <c r="D153" s="13" t="s">
        <v>322</v>
      </c>
      <c r="E153" s="14">
        <v>184.5</v>
      </c>
      <c r="F153" s="15">
        <v>80.1</v>
      </c>
      <c r="G153" s="16">
        <f t="shared" si="3"/>
        <v>68.94</v>
      </c>
      <c r="H153" s="17"/>
    </row>
    <row r="154" s="1" customFormat="1" ht="22" customHeight="1" spans="1:8">
      <c r="A154" s="12">
        <v>151</v>
      </c>
      <c r="B154" s="13" t="s">
        <v>341</v>
      </c>
      <c r="C154" s="13" t="s">
        <v>342</v>
      </c>
      <c r="D154" s="13" t="s">
        <v>322</v>
      </c>
      <c r="E154" s="14">
        <v>177.5</v>
      </c>
      <c r="F154" s="15">
        <v>82.04</v>
      </c>
      <c r="G154" s="16">
        <f t="shared" si="3"/>
        <v>68.316</v>
      </c>
      <c r="H154" s="17"/>
    </row>
    <row r="155" s="1" customFormat="1" ht="22" customHeight="1" spans="1:8">
      <c r="A155" s="12">
        <v>152</v>
      </c>
      <c r="B155" s="13" t="s">
        <v>343</v>
      </c>
      <c r="C155" s="13" t="s">
        <v>344</v>
      </c>
      <c r="D155" s="13" t="s">
        <v>322</v>
      </c>
      <c r="E155" s="14">
        <v>178</v>
      </c>
      <c r="F155" s="15">
        <v>80.76</v>
      </c>
      <c r="G155" s="16">
        <f t="shared" si="3"/>
        <v>67.904</v>
      </c>
      <c r="H155" s="17"/>
    </row>
    <row r="156" s="1" customFormat="1" ht="22" customHeight="1" spans="1:8">
      <c r="A156" s="12">
        <v>153</v>
      </c>
      <c r="B156" s="13" t="s">
        <v>345</v>
      </c>
      <c r="C156" s="13" t="s">
        <v>346</v>
      </c>
      <c r="D156" s="13" t="s">
        <v>322</v>
      </c>
      <c r="E156" s="14">
        <v>178</v>
      </c>
      <c r="F156" s="15">
        <v>79.74</v>
      </c>
      <c r="G156" s="16">
        <f t="shared" si="3"/>
        <v>67.496</v>
      </c>
      <c r="H156" s="17"/>
    </row>
    <row r="157" s="1" customFormat="1" ht="22" customHeight="1" spans="1:8">
      <c r="A157" s="12">
        <v>154</v>
      </c>
      <c r="B157" s="13" t="s">
        <v>347</v>
      </c>
      <c r="C157" s="13" t="s">
        <v>348</v>
      </c>
      <c r="D157" s="13" t="s">
        <v>322</v>
      </c>
      <c r="E157" s="14">
        <v>182.5</v>
      </c>
      <c r="F157" s="15">
        <v>77.02</v>
      </c>
      <c r="G157" s="16">
        <f t="shared" si="3"/>
        <v>67.308</v>
      </c>
      <c r="H157" s="17"/>
    </row>
    <row r="158" s="1" customFormat="1" ht="22" customHeight="1" spans="1:8">
      <c r="A158" s="12">
        <v>155</v>
      </c>
      <c r="B158" s="13" t="s">
        <v>349</v>
      </c>
      <c r="C158" s="13" t="s">
        <v>350</v>
      </c>
      <c r="D158" s="13" t="s">
        <v>322</v>
      </c>
      <c r="E158" s="14">
        <v>177</v>
      </c>
      <c r="F158" s="15">
        <v>78.42</v>
      </c>
      <c r="G158" s="16">
        <f t="shared" si="3"/>
        <v>66.768</v>
      </c>
      <c r="H158" s="17"/>
    </row>
    <row r="159" s="1" customFormat="1" ht="22" customHeight="1" spans="1:8">
      <c r="A159" s="12">
        <v>156</v>
      </c>
      <c r="B159" s="13" t="s">
        <v>351</v>
      </c>
      <c r="C159" s="13" t="s">
        <v>352</v>
      </c>
      <c r="D159" s="13" t="s">
        <v>322</v>
      </c>
      <c r="E159" s="14">
        <v>170</v>
      </c>
      <c r="F159" s="15">
        <v>80.14</v>
      </c>
      <c r="G159" s="16">
        <f t="shared" si="3"/>
        <v>66.056</v>
      </c>
      <c r="H159" s="17"/>
    </row>
    <row r="160" s="1" customFormat="1" ht="22" customHeight="1" spans="1:8">
      <c r="A160" s="12">
        <v>157</v>
      </c>
      <c r="B160" s="13" t="s">
        <v>353</v>
      </c>
      <c r="C160" s="13" t="s">
        <v>354</v>
      </c>
      <c r="D160" s="13" t="s">
        <v>322</v>
      </c>
      <c r="E160" s="14">
        <v>173.5</v>
      </c>
      <c r="F160" s="15">
        <v>76.92</v>
      </c>
      <c r="G160" s="16">
        <f t="shared" si="3"/>
        <v>65.468</v>
      </c>
      <c r="H160" s="17"/>
    </row>
    <row r="161" s="1" customFormat="1" ht="22" customHeight="1" spans="1:8">
      <c r="A161" s="12">
        <v>158</v>
      </c>
      <c r="B161" s="13" t="s">
        <v>355</v>
      </c>
      <c r="C161" s="13" t="s">
        <v>356</v>
      </c>
      <c r="D161" s="13" t="s">
        <v>322</v>
      </c>
      <c r="E161" s="14">
        <v>183.5</v>
      </c>
      <c r="F161" s="15">
        <v>0</v>
      </c>
      <c r="G161" s="16">
        <f t="shared" si="3"/>
        <v>36.7</v>
      </c>
      <c r="H161" s="17" t="s">
        <v>66</v>
      </c>
    </row>
    <row r="162" s="1" customFormat="1" ht="22" customHeight="1" spans="1:8">
      <c r="A162" s="12">
        <v>159</v>
      </c>
      <c r="B162" s="13" t="s">
        <v>357</v>
      </c>
      <c r="C162" s="13" t="s">
        <v>358</v>
      </c>
      <c r="D162" s="13" t="s">
        <v>359</v>
      </c>
      <c r="E162" s="14">
        <v>207.5</v>
      </c>
      <c r="F162" s="15">
        <v>81.9</v>
      </c>
      <c r="G162" s="16">
        <f t="shared" si="3"/>
        <v>74.26</v>
      </c>
      <c r="H162" s="17" t="s">
        <v>14</v>
      </c>
    </row>
    <row r="163" s="1" customFormat="1" ht="22" customHeight="1" spans="1:8">
      <c r="A163" s="12">
        <v>160</v>
      </c>
      <c r="B163" s="13" t="s">
        <v>360</v>
      </c>
      <c r="C163" s="13" t="s">
        <v>361</v>
      </c>
      <c r="D163" s="13" t="s">
        <v>359</v>
      </c>
      <c r="E163" s="14">
        <v>200</v>
      </c>
      <c r="F163" s="15">
        <v>82.06</v>
      </c>
      <c r="G163" s="16">
        <f t="shared" si="3"/>
        <v>72.824</v>
      </c>
      <c r="H163" s="17" t="s">
        <v>14</v>
      </c>
    </row>
    <row r="164" s="1" customFormat="1" ht="22" customHeight="1" spans="1:8">
      <c r="A164" s="12">
        <v>161</v>
      </c>
      <c r="B164" s="13" t="s">
        <v>362</v>
      </c>
      <c r="C164" s="13" t="s">
        <v>363</v>
      </c>
      <c r="D164" s="13" t="s">
        <v>359</v>
      </c>
      <c r="E164" s="14">
        <v>200.5</v>
      </c>
      <c r="F164" s="15">
        <v>81.64</v>
      </c>
      <c r="G164" s="16">
        <f t="shared" si="3"/>
        <v>72.756</v>
      </c>
      <c r="H164" s="17" t="s">
        <v>14</v>
      </c>
    </row>
    <row r="165" s="1" customFormat="1" ht="22" customHeight="1" spans="1:8">
      <c r="A165" s="12">
        <v>162</v>
      </c>
      <c r="B165" s="13" t="s">
        <v>364</v>
      </c>
      <c r="C165" s="13" t="s">
        <v>365</v>
      </c>
      <c r="D165" s="13" t="s">
        <v>359</v>
      </c>
      <c r="E165" s="14">
        <v>197</v>
      </c>
      <c r="F165" s="15">
        <v>82.28</v>
      </c>
      <c r="G165" s="16">
        <f t="shared" si="3"/>
        <v>72.312</v>
      </c>
      <c r="H165" s="17"/>
    </row>
    <row r="166" s="1" customFormat="1" ht="22" customHeight="1" spans="1:8">
      <c r="A166" s="12">
        <v>163</v>
      </c>
      <c r="B166" s="13" t="s">
        <v>366</v>
      </c>
      <c r="C166" s="13" t="s">
        <v>367</v>
      </c>
      <c r="D166" s="13" t="s">
        <v>359</v>
      </c>
      <c r="E166" s="14">
        <v>197.5</v>
      </c>
      <c r="F166" s="15">
        <v>81.78</v>
      </c>
      <c r="G166" s="16">
        <f t="shared" si="3"/>
        <v>72.212</v>
      </c>
      <c r="H166" s="17"/>
    </row>
    <row r="167" s="1" customFormat="1" ht="22" customHeight="1" spans="1:8">
      <c r="A167" s="12">
        <v>164</v>
      </c>
      <c r="B167" s="13" t="s">
        <v>368</v>
      </c>
      <c r="C167" s="13" t="s">
        <v>369</v>
      </c>
      <c r="D167" s="13" t="s">
        <v>359</v>
      </c>
      <c r="E167" s="14">
        <v>195</v>
      </c>
      <c r="F167" s="15">
        <v>80.54</v>
      </c>
      <c r="G167" s="16">
        <f t="shared" si="3"/>
        <v>71.216</v>
      </c>
      <c r="H167" s="17"/>
    </row>
    <row r="168" s="1" customFormat="1" ht="22" customHeight="1" spans="1:8">
      <c r="A168" s="12">
        <v>165</v>
      </c>
      <c r="B168" s="13" t="s">
        <v>370</v>
      </c>
      <c r="C168" s="13" t="s">
        <v>371</v>
      </c>
      <c r="D168" s="13" t="s">
        <v>359</v>
      </c>
      <c r="E168" s="14">
        <v>190.5</v>
      </c>
      <c r="F168" s="15">
        <v>80.22</v>
      </c>
      <c r="G168" s="16">
        <f t="shared" si="3"/>
        <v>70.188</v>
      </c>
      <c r="H168" s="17"/>
    </row>
    <row r="169" s="1" customFormat="1" ht="22" customHeight="1" spans="1:8">
      <c r="A169" s="12">
        <v>166</v>
      </c>
      <c r="B169" s="13" t="s">
        <v>372</v>
      </c>
      <c r="C169" s="13" t="s">
        <v>373</v>
      </c>
      <c r="D169" s="13" t="s">
        <v>359</v>
      </c>
      <c r="E169" s="14">
        <v>193</v>
      </c>
      <c r="F169" s="15">
        <v>78.72</v>
      </c>
      <c r="G169" s="16">
        <f t="shared" si="3"/>
        <v>70.088</v>
      </c>
      <c r="H169" s="17"/>
    </row>
    <row r="170" s="1" customFormat="1" ht="22" customHeight="1" spans="1:8">
      <c r="A170" s="12">
        <v>167</v>
      </c>
      <c r="B170" s="13" t="s">
        <v>374</v>
      </c>
      <c r="C170" s="13" t="s">
        <v>375</v>
      </c>
      <c r="D170" s="13" t="s">
        <v>359</v>
      </c>
      <c r="E170" s="14">
        <v>196.5</v>
      </c>
      <c r="F170" s="15">
        <v>0</v>
      </c>
      <c r="G170" s="16">
        <f t="shared" si="3"/>
        <v>39.3</v>
      </c>
      <c r="H170" s="17" t="s">
        <v>66</v>
      </c>
    </row>
    <row r="171" s="1" customFormat="1" ht="22" customHeight="1" spans="1:8">
      <c r="A171" s="12">
        <v>168</v>
      </c>
      <c r="B171" s="13" t="s">
        <v>376</v>
      </c>
      <c r="C171" s="13" t="s">
        <v>377</v>
      </c>
      <c r="D171" s="13" t="s">
        <v>378</v>
      </c>
      <c r="E171" s="14">
        <v>200.5</v>
      </c>
      <c r="F171" s="15">
        <v>81.7</v>
      </c>
      <c r="G171" s="16">
        <f t="shared" si="3"/>
        <v>72.78</v>
      </c>
      <c r="H171" s="17" t="s">
        <v>14</v>
      </c>
    </row>
    <row r="172" s="1" customFormat="1" ht="22" customHeight="1" spans="1:8">
      <c r="A172" s="12">
        <v>169</v>
      </c>
      <c r="B172" s="13" t="s">
        <v>379</v>
      </c>
      <c r="C172" s="13" t="s">
        <v>380</v>
      </c>
      <c r="D172" s="13" t="s">
        <v>378</v>
      </c>
      <c r="E172" s="14">
        <v>198.5</v>
      </c>
      <c r="F172" s="15">
        <v>80.02</v>
      </c>
      <c r="G172" s="16">
        <f t="shared" si="3"/>
        <v>71.708</v>
      </c>
      <c r="H172" s="17" t="s">
        <v>14</v>
      </c>
    </row>
    <row r="173" s="1" customFormat="1" ht="22" customHeight="1" spans="1:8">
      <c r="A173" s="12">
        <v>170</v>
      </c>
      <c r="B173" s="13" t="s">
        <v>381</v>
      </c>
      <c r="C173" s="13" t="s">
        <v>382</v>
      </c>
      <c r="D173" s="13" t="s">
        <v>378</v>
      </c>
      <c r="E173" s="14">
        <v>169.5</v>
      </c>
      <c r="F173" s="15">
        <v>80.26</v>
      </c>
      <c r="G173" s="16">
        <f t="shared" si="3"/>
        <v>66.004</v>
      </c>
      <c r="H173" s="17" t="s">
        <v>14</v>
      </c>
    </row>
    <row r="174" s="1" customFormat="1" ht="22" customHeight="1" spans="1:8">
      <c r="A174" s="12">
        <v>171</v>
      </c>
      <c r="B174" s="13" t="s">
        <v>383</v>
      </c>
      <c r="C174" s="13" t="s">
        <v>384</v>
      </c>
      <c r="D174" s="13" t="s">
        <v>378</v>
      </c>
      <c r="E174" s="14">
        <v>164.5</v>
      </c>
      <c r="F174" s="15">
        <v>80.98</v>
      </c>
      <c r="G174" s="16">
        <f t="shared" si="3"/>
        <v>65.292</v>
      </c>
      <c r="H174" s="17" t="s">
        <v>14</v>
      </c>
    </row>
    <row r="175" s="1" customFormat="1" ht="22" customHeight="1" spans="1:8">
      <c r="A175" s="12">
        <v>172</v>
      </c>
      <c r="B175" s="13" t="s">
        <v>385</v>
      </c>
      <c r="C175" s="13" t="s">
        <v>386</v>
      </c>
      <c r="D175" s="13" t="s">
        <v>378</v>
      </c>
      <c r="E175" s="14">
        <v>166</v>
      </c>
      <c r="F175" s="15">
        <v>79.6</v>
      </c>
      <c r="G175" s="16">
        <f t="shared" si="3"/>
        <v>65.04</v>
      </c>
      <c r="H175" s="17" t="s">
        <v>14</v>
      </c>
    </row>
    <row r="176" s="1" customFormat="1" ht="22" customHeight="1" spans="1:8">
      <c r="A176" s="12">
        <v>173</v>
      </c>
      <c r="B176" s="13" t="s">
        <v>387</v>
      </c>
      <c r="C176" s="13" t="s">
        <v>388</v>
      </c>
      <c r="D176" s="13" t="s">
        <v>378</v>
      </c>
      <c r="E176" s="14">
        <v>154.5</v>
      </c>
      <c r="F176" s="15">
        <v>80.94</v>
      </c>
      <c r="G176" s="16">
        <f t="shared" si="3"/>
        <v>63.276</v>
      </c>
      <c r="H176" s="17"/>
    </row>
    <row r="177" s="1" customFormat="1" ht="22" customHeight="1" spans="1:8">
      <c r="A177" s="12">
        <v>174</v>
      </c>
      <c r="B177" s="13" t="s">
        <v>389</v>
      </c>
      <c r="C177" s="13" t="s">
        <v>390</v>
      </c>
      <c r="D177" s="13" t="s">
        <v>378</v>
      </c>
      <c r="E177" s="14">
        <v>145.5</v>
      </c>
      <c r="F177" s="15">
        <v>82.4</v>
      </c>
      <c r="G177" s="16">
        <f t="shared" si="3"/>
        <v>62.06</v>
      </c>
      <c r="H177" s="17"/>
    </row>
    <row r="178" s="1" customFormat="1" ht="22" customHeight="1" spans="1:8">
      <c r="A178" s="12">
        <v>175</v>
      </c>
      <c r="B178" s="13" t="s">
        <v>391</v>
      </c>
      <c r="C178" s="13" t="s">
        <v>392</v>
      </c>
      <c r="D178" s="13" t="s">
        <v>378</v>
      </c>
      <c r="E178" s="14">
        <v>151</v>
      </c>
      <c r="F178" s="15">
        <v>78.8</v>
      </c>
      <c r="G178" s="16">
        <f t="shared" si="3"/>
        <v>61.72</v>
      </c>
      <c r="H178" s="17"/>
    </row>
    <row r="179" s="1" customFormat="1" ht="22" customHeight="1" spans="1:8">
      <c r="A179" s="12">
        <v>176</v>
      </c>
      <c r="B179" s="13" t="s">
        <v>393</v>
      </c>
      <c r="C179" s="13" t="s">
        <v>394</v>
      </c>
      <c r="D179" s="13" t="s">
        <v>378</v>
      </c>
      <c r="E179" s="14">
        <v>139</v>
      </c>
      <c r="F179" s="15">
        <v>81.76</v>
      </c>
      <c r="G179" s="16">
        <f t="shared" si="3"/>
        <v>60.504</v>
      </c>
      <c r="H179" s="17"/>
    </row>
    <row r="180" s="1" customFormat="1" ht="22" customHeight="1" spans="1:8">
      <c r="A180" s="12">
        <v>177</v>
      </c>
      <c r="B180" s="13" t="s">
        <v>395</v>
      </c>
      <c r="C180" s="13" t="s">
        <v>396</v>
      </c>
      <c r="D180" s="13" t="s">
        <v>378</v>
      </c>
      <c r="E180" s="14">
        <v>170.5</v>
      </c>
      <c r="F180" s="15">
        <v>0</v>
      </c>
      <c r="G180" s="16">
        <f t="shared" si="3"/>
        <v>34.1</v>
      </c>
      <c r="H180" s="17" t="s">
        <v>66</v>
      </c>
    </row>
    <row r="181" s="1" customFormat="1" ht="22" customHeight="1" spans="1:8">
      <c r="A181" s="12">
        <v>178</v>
      </c>
      <c r="B181" s="13" t="s">
        <v>397</v>
      </c>
      <c r="C181" s="13" t="s">
        <v>398</v>
      </c>
      <c r="D181" s="13" t="s">
        <v>378</v>
      </c>
      <c r="E181" s="14">
        <v>150.5</v>
      </c>
      <c r="F181" s="15">
        <v>0</v>
      </c>
      <c r="G181" s="16">
        <f t="shared" si="3"/>
        <v>30.1</v>
      </c>
      <c r="H181" s="17" t="s">
        <v>66</v>
      </c>
    </row>
    <row r="182" s="1" customFormat="1" ht="22" customHeight="1" spans="1:8">
      <c r="A182" s="12">
        <v>179</v>
      </c>
      <c r="B182" s="13" t="s">
        <v>399</v>
      </c>
      <c r="C182" s="13" t="s">
        <v>400</v>
      </c>
      <c r="D182" s="13" t="s">
        <v>401</v>
      </c>
      <c r="E182" s="14">
        <v>205</v>
      </c>
      <c r="F182" s="15">
        <v>79.96</v>
      </c>
      <c r="G182" s="16">
        <f t="shared" si="3"/>
        <v>72.984</v>
      </c>
      <c r="H182" s="17" t="s">
        <v>14</v>
      </c>
    </row>
    <row r="183" s="1" customFormat="1" ht="22" customHeight="1" spans="1:8">
      <c r="A183" s="12">
        <v>180</v>
      </c>
      <c r="B183" s="13" t="s">
        <v>402</v>
      </c>
      <c r="C183" s="13" t="s">
        <v>403</v>
      </c>
      <c r="D183" s="13" t="s">
        <v>401</v>
      </c>
      <c r="E183" s="14">
        <v>197.5</v>
      </c>
      <c r="F183" s="15">
        <v>78.78</v>
      </c>
      <c r="G183" s="16">
        <f t="shared" si="3"/>
        <v>71.012</v>
      </c>
      <c r="H183" s="17"/>
    </row>
    <row r="184" s="1" customFormat="1" ht="22" customHeight="1" spans="1:8">
      <c r="A184" s="12">
        <v>181</v>
      </c>
      <c r="B184" s="13" t="s">
        <v>404</v>
      </c>
      <c r="C184" s="13" t="s">
        <v>405</v>
      </c>
      <c r="D184" s="13" t="s">
        <v>401</v>
      </c>
      <c r="E184" s="14">
        <v>212</v>
      </c>
      <c r="F184" s="15">
        <v>0</v>
      </c>
      <c r="G184" s="16">
        <f t="shared" si="3"/>
        <v>42.4</v>
      </c>
      <c r="H184" s="17" t="s">
        <v>66</v>
      </c>
    </row>
    <row r="185" s="1" customFormat="1" ht="22" customHeight="1" spans="1:8">
      <c r="A185" s="12">
        <v>182</v>
      </c>
      <c r="B185" s="13" t="s">
        <v>406</v>
      </c>
      <c r="C185" s="13" t="s">
        <v>407</v>
      </c>
      <c r="D185" s="13" t="s">
        <v>408</v>
      </c>
      <c r="E185" s="14">
        <v>187.5</v>
      </c>
      <c r="F185" s="15">
        <v>80.98</v>
      </c>
      <c r="G185" s="16">
        <f t="shared" si="3"/>
        <v>69.892</v>
      </c>
      <c r="H185" s="17" t="s">
        <v>14</v>
      </c>
    </row>
    <row r="186" s="1" customFormat="1" ht="22" customHeight="1" spans="1:8">
      <c r="A186" s="12">
        <v>183</v>
      </c>
      <c r="B186" s="13" t="s">
        <v>409</v>
      </c>
      <c r="C186" s="13" t="s">
        <v>410</v>
      </c>
      <c r="D186" s="13" t="s">
        <v>408</v>
      </c>
      <c r="E186" s="14">
        <v>184</v>
      </c>
      <c r="F186" s="15">
        <v>80.96</v>
      </c>
      <c r="G186" s="16">
        <f t="shared" si="3"/>
        <v>69.184</v>
      </c>
      <c r="H186" s="17"/>
    </row>
    <row r="187" s="1" customFormat="1" ht="22" customHeight="1" spans="1:8">
      <c r="A187" s="12">
        <v>184</v>
      </c>
      <c r="B187" s="13" t="s">
        <v>411</v>
      </c>
      <c r="C187" s="13" t="s">
        <v>412</v>
      </c>
      <c r="D187" s="13" t="s">
        <v>408</v>
      </c>
      <c r="E187" s="14">
        <v>183</v>
      </c>
      <c r="F187" s="15">
        <v>79.94</v>
      </c>
      <c r="G187" s="16">
        <f t="shared" si="3"/>
        <v>68.576</v>
      </c>
      <c r="H187" s="17"/>
    </row>
    <row r="188" s="1" customFormat="1" ht="22" customHeight="1" spans="1:8">
      <c r="A188" s="12">
        <v>185</v>
      </c>
      <c r="B188" s="13" t="s">
        <v>413</v>
      </c>
      <c r="C188" s="13" t="s">
        <v>414</v>
      </c>
      <c r="D188" s="13" t="s">
        <v>408</v>
      </c>
      <c r="E188" s="14">
        <v>183</v>
      </c>
      <c r="F188" s="15">
        <v>79.08</v>
      </c>
      <c r="G188" s="16">
        <f t="shared" si="3"/>
        <v>68.232</v>
      </c>
      <c r="H188" s="17"/>
    </row>
    <row r="189" s="1" customFormat="1" ht="22" customHeight="1" spans="1:8">
      <c r="A189" s="12">
        <v>186</v>
      </c>
      <c r="B189" s="13" t="s">
        <v>415</v>
      </c>
      <c r="C189" s="13" t="s">
        <v>416</v>
      </c>
      <c r="D189" s="13" t="s">
        <v>417</v>
      </c>
      <c r="E189" s="14">
        <v>204.5</v>
      </c>
      <c r="F189" s="15">
        <v>80.66</v>
      </c>
      <c r="G189" s="16">
        <f t="shared" si="3"/>
        <v>73.164</v>
      </c>
      <c r="H189" s="17" t="s">
        <v>14</v>
      </c>
    </row>
    <row r="190" s="1" customFormat="1" ht="22" customHeight="1" spans="1:8">
      <c r="A190" s="12">
        <v>187</v>
      </c>
      <c r="B190" s="13" t="s">
        <v>418</v>
      </c>
      <c r="C190" s="13" t="s">
        <v>419</v>
      </c>
      <c r="D190" s="13" t="s">
        <v>417</v>
      </c>
      <c r="E190" s="14">
        <v>204</v>
      </c>
      <c r="F190" s="15">
        <v>80.38</v>
      </c>
      <c r="G190" s="16">
        <f t="shared" si="3"/>
        <v>72.952</v>
      </c>
      <c r="H190" s="17" t="s">
        <v>14</v>
      </c>
    </row>
    <row r="191" s="1" customFormat="1" ht="22" customHeight="1" spans="1:8">
      <c r="A191" s="12">
        <v>188</v>
      </c>
      <c r="B191" s="13" t="s">
        <v>420</v>
      </c>
      <c r="C191" s="13" t="s">
        <v>421</v>
      </c>
      <c r="D191" s="13" t="s">
        <v>417</v>
      </c>
      <c r="E191" s="14">
        <v>202</v>
      </c>
      <c r="F191" s="15">
        <v>81.2</v>
      </c>
      <c r="G191" s="16">
        <f t="shared" si="3"/>
        <v>72.88</v>
      </c>
      <c r="H191" s="17"/>
    </row>
    <row r="192" s="1" customFormat="1" ht="22" customHeight="1" spans="1:8">
      <c r="A192" s="12">
        <v>189</v>
      </c>
      <c r="B192" s="13" t="s">
        <v>422</v>
      </c>
      <c r="C192" s="13" t="s">
        <v>423</v>
      </c>
      <c r="D192" s="13" t="s">
        <v>417</v>
      </c>
      <c r="E192" s="14">
        <v>202.5</v>
      </c>
      <c r="F192" s="15">
        <v>80.72</v>
      </c>
      <c r="G192" s="16">
        <f t="shared" si="3"/>
        <v>72.788</v>
      </c>
      <c r="H192" s="17"/>
    </row>
    <row r="193" s="1" customFormat="1" ht="22" customHeight="1" spans="1:8">
      <c r="A193" s="12">
        <v>190</v>
      </c>
      <c r="B193" s="13" t="s">
        <v>424</v>
      </c>
      <c r="C193" s="13" t="s">
        <v>425</v>
      </c>
      <c r="D193" s="13" t="s">
        <v>417</v>
      </c>
      <c r="E193" s="14">
        <v>200</v>
      </c>
      <c r="F193" s="15">
        <v>80.68</v>
      </c>
      <c r="G193" s="16">
        <f t="shared" si="3"/>
        <v>72.272</v>
      </c>
      <c r="H193" s="17"/>
    </row>
    <row r="194" s="1" customFormat="1" ht="22" customHeight="1" spans="1:8">
      <c r="A194" s="12">
        <v>191</v>
      </c>
      <c r="B194" s="13" t="s">
        <v>426</v>
      </c>
      <c r="C194" s="13" t="s">
        <v>427</v>
      </c>
      <c r="D194" s="13" t="s">
        <v>417</v>
      </c>
      <c r="E194" s="14">
        <v>192.5</v>
      </c>
      <c r="F194" s="15">
        <v>0</v>
      </c>
      <c r="G194" s="16">
        <f t="shared" si="3"/>
        <v>38.5</v>
      </c>
      <c r="H194" s="17" t="s">
        <v>66</v>
      </c>
    </row>
    <row r="195" s="1" customFormat="1" ht="22" customHeight="1" spans="1:8">
      <c r="A195" s="12">
        <v>192</v>
      </c>
      <c r="B195" s="13" t="s">
        <v>428</v>
      </c>
      <c r="C195" s="13" t="s">
        <v>429</v>
      </c>
      <c r="D195" s="13" t="s">
        <v>430</v>
      </c>
      <c r="E195" s="14">
        <v>207.5</v>
      </c>
      <c r="F195" s="15">
        <v>80.68</v>
      </c>
      <c r="G195" s="16">
        <f t="shared" si="3"/>
        <v>73.772</v>
      </c>
      <c r="H195" s="17" t="s">
        <v>14</v>
      </c>
    </row>
    <row r="196" s="1" customFormat="1" ht="22" customHeight="1" spans="1:8">
      <c r="A196" s="12">
        <v>193</v>
      </c>
      <c r="B196" s="13" t="s">
        <v>431</v>
      </c>
      <c r="C196" s="13" t="s">
        <v>432</v>
      </c>
      <c r="D196" s="13" t="s">
        <v>430</v>
      </c>
      <c r="E196" s="14">
        <v>199</v>
      </c>
      <c r="F196" s="15">
        <v>81.46</v>
      </c>
      <c r="G196" s="16">
        <f t="shared" si="3"/>
        <v>72.384</v>
      </c>
      <c r="H196" s="17" t="s">
        <v>14</v>
      </c>
    </row>
    <row r="197" s="1" customFormat="1" ht="22" customHeight="1" spans="1:8">
      <c r="A197" s="12">
        <v>194</v>
      </c>
      <c r="B197" s="13" t="s">
        <v>433</v>
      </c>
      <c r="C197" s="13" t="s">
        <v>434</v>
      </c>
      <c r="D197" s="13" t="s">
        <v>430</v>
      </c>
      <c r="E197" s="14">
        <v>194.5</v>
      </c>
      <c r="F197" s="15">
        <v>81.64</v>
      </c>
      <c r="G197" s="16">
        <f t="shared" ref="G197:G260" si="4">E197/3*0.6+F197*0.4</f>
        <v>71.556</v>
      </c>
      <c r="H197" s="17" t="s">
        <v>14</v>
      </c>
    </row>
    <row r="198" s="1" customFormat="1" ht="22" customHeight="1" spans="1:8">
      <c r="A198" s="12">
        <v>195</v>
      </c>
      <c r="B198" s="13" t="s">
        <v>435</v>
      </c>
      <c r="C198" s="13" t="s">
        <v>436</v>
      </c>
      <c r="D198" s="13" t="s">
        <v>430</v>
      </c>
      <c r="E198" s="14">
        <v>193</v>
      </c>
      <c r="F198" s="15">
        <v>81.56</v>
      </c>
      <c r="G198" s="16">
        <f t="shared" si="4"/>
        <v>71.224</v>
      </c>
      <c r="H198" s="17"/>
    </row>
    <row r="199" s="1" customFormat="1" ht="22" customHeight="1" spans="1:8">
      <c r="A199" s="12">
        <v>196</v>
      </c>
      <c r="B199" s="13" t="s">
        <v>437</v>
      </c>
      <c r="C199" s="13" t="s">
        <v>438</v>
      </c>
      <c r="D199" s="13" t="s">
        <v>430</v>
      </c>
      <c r="E199" s="14">
        <v>195</v>
      </c>
      <c r="F199" s="15">
        <v>79.58</v>
      </c>
      <c r="G199" s="16">
        <f t="shared" si="4"/>
        <v>70.832</v>
      </c>
      <c r="H199" s="17"/>
    </row>
    <row r="200" s="1" customFormat="1" ht="22" customHeight="1" spans="1:8">
      <c r="A200" s="12">
        <v>197</v>
      </c>
      <c r="B200" s="13" t="s">
        <v>439</v>
      </c>
      <c r="C200" s="13" t="s">
        <v>440</v>
      </c>
      <c r="D200" s="13" t="s">
        <v>430</v>
      </c>
      <c r="E200" s="14">
        <v>191.5</v>
      </c>
      <c r="F200" s="15">
        <v>80.34</v>
      </c>
      <c r="G200" s="16">
        <f t="shared" si="4"/>
        <v>70.436</v>
      </c>
      <c r="H200" s="17"/>
    </row>
    <row r="201" s="1" customFormat="1" ht="22" customHeight="1" spans="1:8">
      <c r="A201" s="12">
        <v>198</v>
      </c>
      <c r="B201" s="13" t="s">
        <v>441</v>
      </c>
      <c r="C201" s="13" t="s">
        <v>442</v>
      </c>
      <c r="D201" s="13" t="s">
        <v>430</v>
      </c>
      <c r="E201" s="14">
        <v>191.5</v>
      </c>
      <c r="F201" s="15">
        <v>79.86</v>
      </c>
      <c r="G201" s="16">
        <f t="shared" si="4"/>
        <v>70.244</v>
      </c>
      <c r="H201" s="17"/>
    </row>
    <row r="202" s="1" customFormat="1" ht="22" customHeight="1" spans="1:8">
      <c r="A202" s="12">
        <v>199</v>
      </c>
      <c r="B202" s="13" t="s">
        <v>443</v>
      </c>
      <c r="C202" s="13" t="s">
        <v>444</v>
      </c>
      <c r="D202" s="13" t="s">
        <v>430</v>
      </c>
      <c r="E202" s="14">
        <v>188</v>
      </c>
      <c r="F202" s="15">
        <v>81.5</v>
      </c>
      <c r="G202" s="16">
        <f t="shared" si="4"/>
        <v>70.2</v>
      </c>
      <c r="H202" s="17"/>
    </row>
    <row r="203" s="1" customFormat="1" ht="22" customHeight="1" spans="1:8">
      <c r="A203" s="12">
        <v>200</v>
      </c>
      <c r="B203" s="13" t="s">
        <v>445</v>
      </c>
      <c r="C203" s="13" t="s">
        <v>446</v>
      </c>
      <c r="D203" s="13" t="s">
        <v>430</v>
      </c>
      <c r="E203" s="14">
        <v>189.5</v>
      </c>
      <c r="F203" s="15">
        <v>78.52</v>
      </c>
      <c r="G203" s="16">
        <f t="shared" si="4"/>
        <v>69.308</v>
      </c>
      <c r="H203" s="17"/>
    </row>
    <row r="204" s="1" customFormat="1" ht="22" customHeight="1" spans="1:8">
      <c r="A204" s="12">
        <v>201</v>
      </c>
      <c r="B204" s="13" t="s">
        <v>447</v>
      </c>
      <c r="C204" s="13" t="s">
        <v>448</v>
      </c>
      <c r="D204" s="13" t="s">
        <v>449</v>
      </c>
      <c r="E204" s="14">
        <v>202.5</v>
      </c>
      <c r="F204" s="15">
        <v>80.2</v>
      </c>
      <c r="G204" s="16">
        <f t="shared" si="4"/>
        <v>72.58</v>
      </c>
      <c r="H204" s="17" t="s">
        <v>14</v>
      </c>
    </row>
    <row r="205" s="1" customFormat="1" ht="22" customHeight="1" spans="1:8">
      <c r="A205" s="12">
        <v>202</v>
      </c>
      <c r="B205" s="13" t="s">
        <v>450</v>
      </c>
      <c r="C205" s="13" t="s">
        <v>451</v>
      </c>
      <c r="D205" s="13" t="s">
        <v>449</v>
      </c>
      <c r="E205" s="14">
        <v>198.5</v>
      </c>
      <c r="F205" s="15">
        <v>80.08</v>
      </c>
      <c r="G205" s="16">
        <f t="shared" si="4"/>
        <v>71.732</v>
      </c>
      <c r="H205" s="17" t="s">
        <v>14</v>
      </c>
    </row>
    <row r="206" s="1" customFormat="1" ht="22" customHeight="1" spans="1:8">
      <c r="A206" s="12">
        <v>203</v>
      </c>
      <c r="B206" s="13" t="s">
        <v>452</v>
      </c>
      <c r="C206" s="13" t="s">
        <v>453</v>
      </c>
      <c r="D206" s="13" t="s">
        <v>449</v>
      </c>
      <c r="E206" s="14">
        <v>196</v>
      </c>
      <c r="F206" s="15">
        <v>79.78</v>
      </c>
      <c r="G206" s="16">
        <f t="shared" si="4"/>
        <v>71.112</v>
      </c>
      <c r="H206" s="17"/>
    </row>
    <row r="207" s="1" customFormat="1" ht="22" customHeight="1" spans="1:8">
      <c r="A207" s="12">
        <v>204</v>
      </c>
      <c r="B207" s="13" t="s">
        <v>454</v>
      </c>
      <c r="C207" s="13" t="s">
        <v>455</v>
      </c>
      <c r="D207" s="13" t="s">
        <v>449</v>
      </c>
      <c r="E207" s="14">
        <v>187.5</v>
      </c>
      <c r="F207" s="15">
        <v>80.28</v>
      </c>
      <c r="G207" s="16">
        <f t="shared" si="4"/>
        <v>69.612</v>
      </c>
      <c r="H207" s="17"/>
    </row>
    <row r="208" s="1" customFormat="1" ht="22" customHeight="1" spans="1:8">
      <c r="A208" s="12">
        <v>205</v>
      </c>
      <c r="B208" s="13" t="s">
        <v>456</v>
      </c>
      <c r="C208" s="13" t="s">
        <v>457</v>
      </c>
      <c r="D208" s="13" t="s">
        <v>449</v>
      </c>
      <c r="E208" s="14">
        <v>186</v>
      </c>
      <c r="F208" s="15">
        <v>79.58</v>
      </c>
      <c r="G208" s="16">
        <f t="shared" si="4"/>
        <v>69.032</v>
      </c>
      <c r="H208" s="17"/>
    </row>
    <row r="209" s="1" customFormat="1" ht="22" customHeight="1" spans="1:8">
      <c r="A209" s="12">
        <v>206</v>
      </c>
      <c r="B209" s="13" t="s">
        <v>458</v>
      </c>
      <c r="C209" s="13" t="s">
        <v>459</v>
      </c>
      <c r="D209" s="13" t="s">
        <v>460</v>
      </c>
      <c r="E209" s="14">
        <v>193.5</v>
      </c>
      <c r="F209" s="15">
        <v>82.04</v>
      </c>
      <c r="G209" s="16">
        <f t="shared" si="4"/>
        <v>71.516</v>
      </c>
      <c r="H209" s="17" t="s">
        <v>14</v>
      </c>
    </row>
    <row r="210" s="1" customFormat="1" ht="22" customHeight="1" spans="1:8">
      <c r="A210" s="12">
        <v>207</v>
      </c>
      <c r="B210" s="13" t="s">
        <v>461</v>
      </c>
      <c r="C210" s="13" t="s">
        <v>462</v>
      </c>
      <c r="D210" s="13" t="s">
        <v>460</v>
      </c>
      <c r="E210" s="14">
        <v>192.5</v>
      </c>
      <c r="F210" s="15">
        <v>82.18</v>
      </c>
      <c r="G210" s="16">
        <f t="shared" si="4"/>
        <v>71.372</v>
      </c>
      <c r="H210" s="17"/>
    </row>
    <row r="211" s="1" customFormat="1" ht="22" customHeight="1" spans="1:8">
      <c r="A211" s="12">
        <v>208</v>
      </c>
      <c r="B211" s="13" t="s">
        <v>463</v>
      </c>
      <c r="C211" s="13" t="s">
        <v>464</v>
      </c>
      <c r="D211" s="13" t="s">
        <v>460</v>
      </c>
      <c r="E211" s="14">
        <v>193</v>
      </c>
      <c r="F211" s="15">
        <v>81.78</v>
      </c>
      <c r="G211" s="16">
        <f t="shared" si="4"/>
        <v>71.312</v>
      </c>
      <c r="H211" s="17"/>
    </row>
    <row r="212" s="1" customFormat="1" ht="22" customHeight="1" spans="1:8">
      <c r="A212" s="12">
        <v>209</v>
      </c>
      <c r="B212" s="13" t="s">
        <v>465</v>
      </c>
      <c r="C212" s="13" t="s">
        <v>466</v>
      </c>
      <c r="D212" s="13" t="s">
        <v>467</v>
      </c>
      <c r="E212" s="14">
        <v>182.5</v>
      </c>
      <c r="F212" s="15">
        <v>81.34</v>
      </c>
      <c r="G212" s="16">
        <f t="shared" si="4"/>
        <v>69.036</v>
      </c>
      <c r="H212" s="17" t="s">
        <v>14</v>
      </c>
    </row>
    <row r="213" s="1" customFormat="1" ht="22" customHeight="1" spans="1:8">
      <c r="A213" s="12">
        <v>210</v>
      </c>
      <c r="B213" s="13" t="s">
        <v>468</v>
      </c>
      <c r="C213" s="13" t="s">
        <v>469</v>
      </c>
      <c r="D213" s="13" t="s">
        <v>467</v>
      </c>
      <c r="E213" s="14">
        <v>177.5</v>
      </c>
      <c r="F213" s="15">
        <v>80.56</v>
      </c>
      <c r="G213" s="16">
        <f t="shared" si="4"/>
        <v>67.724</v>
      </c>
      <c r="H213" s="17"/>
    </row>
    <row r="214" s="1" customFormat="1" ht="22" customHeight="1" spans="1:8">
      <c r="A214" s="12">
        <v>211</v>
      </c>
      <c r="B214" s="13" t="s">
        <v>470</v>
      </c>
      <c r="C214" s="13" t="s">
        <v>471</v>
      </c>
      <c r="D214" s="13" t="s">
        <v>467</v>
      </c>
      <c r="E214" s="14">
        <v>166</v>
      </c>
      <c r="F214" s="15">
        <v>0</v>
      </c>
      <c r="G214" s="16">
        <f t="shared" si="4"/>
        <v>33.2</v>
      </c>
      <c r="H214" s="17" t="s">
        <v>66</v>
      </c>
    </row>
    <row r="215" s="1" customFormat="1" ht="22" customHeight="1" spans="1:8">
      <c r="A215" s="12">
        <v>212</v>
      </c>
      <c r="B215" s="13" t="s">
        <v>472</v>
      </c>
      <c r="C215" s="13" t="s">
        <v>473</v>
      </c>
      <c r="D215" s="13" t="s">
        <v>474</v>
      </c>
      <c r="E215" s="14">
        <v>189.5</v>
      </c>
      <c r="F215" s="15">
        <v>80.48</v>
      </c>
      <c r="G215" s="16">
        <f t="shared" si="4"/>
        <v>70.092</v>
      </c>
      <c r="H215" s="17" t="s">
        <v>14</v>
      </c>
    </row>
    <row r="216" s="1" customFormat="1" ht="22" customHeight="1" spans="1:8">
      <c r="A216" s="12">
        <v>213</v>
      </c>
      <c r="B216" s="13" t="s">
        <v>475</v>
      </c>
      <c r="C216" s="13" t="s">
        <v>476</v>
      </c>
      <c r="D216" s="13" t="s">
        <v>474</v>
      </c>
      <c r="E216" s="14">
        <v>184</v>
      </c>
      <c r="F216" s="15">
        <v>82.02</v>
      </c>
      <c r="G216" s="16">
        <f t="shared" si="4"/>
        <v>69.608</v>
      </c>
      <c r="H216" s="17"/>
    </row>
    <row r="217" s="1" customFormat="1" ht="22" customHeight="1" spans="1:8">
      <c r="A217" s="12">
        <v>214</v>
      </c>
      <c r="B217" s="13" t="s">
        <v>477</v>
      </c>
      <c r="C217" s="13" t="s">
        <v>478</v>
      </c>
      <c r="D217" s="13" t="s">
        <v>474</v>
      </c>
      <c r="E217" s="14">
        <v>179</v>
      </c>
      <c r="F217" s="15">
        <v>0</v>
      </c>
      <c r="G217" s="16">
        <f t="shared" si="4"/>
        <v>35.8</v>
      </c>
      <c r="H217" s="17" t="s">
        <v>66</v>
      </c>
    </row>
    <row r="218" s="1" customFormat="1" ht="22" customHeight="1" spans="1:8">
      <c r="A218" s="12">
        <v>215</v>
      </c>
      <c r="B218" s="13" t="s">
        <v>479</v>
      </c>
      <c r="C218" s="13" t="s">
        <v>480</v>
      </c>
      <c r="D218" s="13" t="s">
        <v>481</v>
      </c>
      <c r="E218" s="14">
        <v>211</v>
      </c>
      <c r="F218" s="15">
        <v>81.1</v>
      </c>
      <c r="G218" s="16">
        <f t="shared" si="4"/>
        <v>74.64</v>
      </c>
      <c r="H218" s="17" t="s">
        <v>14</v>
      </c>
    </row>
    <row r="219" s="1" customFormat="1" ht="22" customHeight="1" spans="1:8">
      <c r="A219" s="12">
        <v>216</v>
      </c>
      <c r="B219" s="13" t="s">
        <v>482</v>
      </c>
      <c r="C219" s="13" t="s">
        <v>483</v>
      </c>
      <c r="D219" s="13" t="s">
        <v>481</v>
      </c>
      <c r="E219" s="14">
        <v>200.5</v>
      </c>
      <c r="F219" s="15">
        <v>81.6</v>
      </c>
      <c r="G219" s="16">
        <f t="shared" si="4"/>
        <v>72.74</v>
      </c>
      <c r="H219" s="17" t="s">
        <v>14</v>
      </c>
    </row>
    <row r="220" s="1" customFormat="1" ht="22" customHeight="1" spans="1:8">
      <c r="A220" s="12">
        <v>217</v>
      </c>
      <c r="B220" s="13" t="s">
        <v>484</v>
      </c>
      <c r="C220" s="13" t="s">
        <v>485</v>
      </c>
      <c r="D220" s="13" t="s">
        <v>481</v>
      </c>
      <c r="E220" s="14">
        <v>200.5</v>
      </c>
      <c r="F220" s="15">
        <v>80.7</v>
      </c>
      <c r="G220" s="16">
        <f t="shared" si="4"/>
        <v>72.38</v>
      </c>
      <c r="H220" s="17" t="s">
        <v>14</v>
      </c>
    </row>
    <row r="221" s="1" customFormat="1" ht="22" customHeight="1" spans="1:8">
      <c r="A221" s="12">
        <v>218</v>
      </c>
      <c r="B221" s="13" t="s">
        <v>486</v>
      </c>
      <c r="C221" s="13" t="s">
        <v>487</v>
      </c>
      <c r="D221" s="13" t="s">
        <v>481</v>
      </c>
      <c r="E221" s="14">
        <v>192</v>
      </c>
      <c r="F221" s="15">
        <v>82.04</v>
      </c>
      <c r="G221" s="16">
        <f t="shared" si="4"/>
        <v>71.216</v>
      </c>
      <c r="H221" s="17" t="s">
        <v>14</v>
      </c>
    </row>
    <row r="222" s="1" customFormat="1" ht="22" customHeight="1" spans="1:8">
      <c r="A222" s="12">
        <v>219</v>
      </c>
      <c r="B222" s="13" t="s">
        <v>488</v>
      </c>
      <c r="C222" s="13" t="s">
        <v>489</v>
      </c>
      <c r="D222" s="13" t="s">
        <v>481</v>
      </c>
      <c r="E222" s="14">
        <v>195</v>
      </c>
      <c r="F222" s="15">
        <v>80.46</v>
      </c>
      <c r="G222" s="16">
        <f t="shared" si="4"/>
        <v>71.184</v>
      </c>
      <c r="H222" s="17" t="s">
        <v>14</v>
      </c>
    </row>
    <row r="223" s="1" customFormat="1" ht="22" customHeight="1" spans="1:8">
      <c r="A223" s="12">
        <v>220</v>
      </c>
      <c r="B223" s="13" t="s">
        <v>490</v>
      </c>
      <c r="C223" s="13" t="s">
        <v>491</v>
      </c>
      <c r="D223" s="13" t="s">
        <v>481</v>
      </c>
      <c r="E223" s="14">
        <v>193.5</v>
      </c>
      <c r="F223" s="15">
        <v>81.02</v>
      </c>
      <c r="G223" s="16">
        <f t="shared" si="4"/>
        <v>71.108</v>
      </c>
      <c r="H223" s="17" t="s">
        <v>14</v>
      </c>
    </row>
    <row r="224" s="1" customFormat="1" ht="22" customHeight="1" spans="1:8">
      <c r="A224" s="12">
        <v>221</v>
      </c>
      <c r="B224" s="13" t="s">
        <v>492</v>
      </c>
      <c r="C224" s="13" t="s">
        <v>493</v>
      </c>
      <c r="D224" s="13" t="s">
        <v>481</v>
      </c>
      <c r="E224" s="14">
        <v>192</v>
      </c>
      <c r="F224" s="15">
        <v>81.7</v>
      </c>
      <c r="G224" s="16">
        <f t="shared" si="4"/>
        <v>71.08</v>
      </c>
      <c r="H224" s="17"/>
    </row>
    <row r="225" s="1" customFormat="1" ht="22" customHeight="1" spans="1:8">
      <c r="A225" s="12">
        <v>222</v>
      </c>
      <c r="B225" s="13" t="s">
        <v>494</v>
      </c>
      <c r="C225" s="13" t="s">
        <v>495</v>
      </c>
      <c r="D225" s="13" t="s">
        <v>481</v>
      </c>
      <c r="E225" s="14">
        <v>191</v>
      </c>
      <c r="F225" s="15">
        <v>80.38</v>
      </c>
      <c r="G225" s="16">
        <f t="shared" si="4"/>
        <v>70.352</v>
      </c>
      <c r="H225" s="17"/>
    </row>
    <row r="226" s="1" customFormat="1" ht="22" customHeight="1" spans="1:8">
      <c r="A226" s="12">
        <v>223</v>
      </c>
      <c r="B226" s="13" t="s">
        <v>496</v>
      </c>
      <c r="C226" s="13" t="s">
        <v>497</v>
      </c>
      <c r="D226" s="13" t="s">
        <v>481</v>
      </c>
      <c r="E226" s="14">
        <v>186.5</v>
      </c>
      <c r="F226" s="15">
        <v>81.62</v>
      </c>
      <c r="G226" s="16">
        <f t="shared" si="4"/>
        <v>69.948</v>
      </c>
      <c r="H226" s="17"/>
    </row>
    <row r="227" s="1" customFormat="1" ht="22" customHeight="1" spans="1:8">
      <c r="A227" s="12">
        <v>224</v>
      </c>
      <c r="B227" s="13" t="s">
        <v>498</v>
      </c>
      <c r="C227" s="13" t="s">
        <v>499</v>
      </c>
      <c r="D227" s="13" t="s">
        <v>481</v>
      </c>
      <c r="E227" s="14">
        <v>187.5</v>
      </c>
      <c r="F227" s="15">
        <v>80.1</v>
      </c>
      <c r="G227" s="16">
        <f t="shared" si="4"/>
        <v>69.54</v>
      </c>
      <c r="H227" s="17"/>
    </row>
    <row r="228" s="1" customFormat="1" ht="22" customHeight="1" spans="1:8">
      <c r="A228" s="12">
        <v>225</v>
      </c>
      <c r="B228" s="13" t="s">
        <v>500</v>
      </c>
      <c r="C228" s="13" t="s">
        <v>501</v>
      </c>
      <c r="D228" s="13" t="s">
        <v>481</v>
      </c>
      <c r="E228" s="14">
        <v>187</v>
      </c>
      <c r="F228" s="15">
        <v>79.98</v>
      </c>
      <c r="G228" s="16">
        <f t="shared" si="4"/>
        <v>69.392</v>
      </c>
      <c r="H228" s="17"/>
    </row>
    <row r="229" s="1" customFormat="1" ht="22" customHeight="1" spans="1:8">
      <c r="A229" s="12">
        <v>226</v>
      </c>
      <c r="B229" s="13" t="s">
        <v>502</v>
      </c>
      <c r="C229" s="13" t="s">
        <v>503</v>
      </c>
      <c r="D229" s="13" t="s">
        <v>481</v>
      </c>
      <c r="E229" s="14">
        <v>185.5</v>
      </c>
      <c r="F229" s="15">
        <v>80.46</v>
      </c>
      <c r="G229" s="16">
        <f t="shared" si="4"/>
        <v>69.284</v>
      </c>
      <c r="H229" s="17"/>
    </row>
    <row r="230" s="1" customFormat="1" ht="22" customHeight="1" spans="1:8">
      <c r="A230" s="12">
        <v>227</v>
      </c>
      <c r="B230" s="13" t="s">
        <v>504</v>
      </c>
      <c r="C230" s="13" t="s">
        <v>505</v>
      </c>
      <c r="D230" s="13" t="s">
        <v>481</v>
      </c>
      <c r="E230" s="14">
        <v>183.5</v>
      </c>
      <c r="F230" s="15">
        <v>81.24</v>
      </c>
      <c r="G230" s="16">
        <f t="shared" si="4"/>
        <v>69.196</v>
      </c>
      <c r="H230" s="17"/>
    </row>
    <row r="231" s="1" customFormat="1" ht="22" customHeight="1" spans="1:8">
      <c r="A231" s="12">
        <v>228</v>
      </c>
      <c r="B231" s="13" t="s">
        <v>506</v>
      </c>
      <c r="C231" s="13" t="s">
        <v>507</v>
      </c>
      <c r="D231" s="13" t="s">
        <v>481</v>
      </c>
      <c r="E231" s="14">
        <v>184.5</v>
      </c>
      <c r="F231" s="15">
        <v>80.48</v>
      </c>
      <c r="G231" s="16">
        <f t="shared" si="4"/>
        <v>69.092</v>
      </c>
      <c r="H231" s="17"/>
    </row>
    <row r="232" s="1" customFormat="1" ht="22" customHeight="1" spans="1:8">
      <c r="A232" s="12">
        <v>229</v>
      </c>
      <c r="B232" s="13" t="s">
        <v>508</v>
      </c>
      <c r="C232" s="13" t="s">
        <v>509</v>
      </c>
      <c r="D232" s="13" t="s">
        <v>481</v>
      </c>
      <c r="E232" s="14">
        <v>198</v>
      </c>
      <c r="F232" s="15">
        <v>0</v>
      </c>
      <c r="G232" s="16">
        <f t="shared" si="4"/>
        <v>39.6</v>
      </c>
      <c r="H232" s="17" t="s">
        <v>66</v>
      </c>
    </row>
    <row r="233" s="1" customFormat="1" ht="22" customHeight="1" spans="1:8">
      <c r="A233" s="12">
        <v>230</v>
      </c>
      <c r="B233" s="13" t="s">
        <v>510</v>
      </c>
      <c r="C233" s="13" t="s">
        <v>511</v>
      </c>
      <c r="D233" s="13" t="s">
        <v>481</v>
      </c>
      <c r="E233" s="14">
        <v>197.5</v>
      </c>
      <c r="F233" s="15">
        <v>0</v>
      </c>
      <c r="G233" s="16">
        <f t="shared" si="4"/>
        <v>39.5</v>
      </c>
      <c r="H233" s="17" t="s">
        <v>66</v>
      </c>
    </row>
    <row r="234" s="1" customFormat="1" ht="22" customHeight="1" spans="1:8">
      <c r="A234" s="12">
        <v>231</v>
      </c>
      <c r="B234" s="13" t="s">
        <v>512</v>
      </c>
      <c r="C234" s="13" t="s">
        <v>513</v>
      </c>
      <c r="D234" s="13" t="s">
        <v>481</v>
      </c>
      <c r="E234" s="14">
        <v>188</v>
      </c>
      <c r="F234" s="15">
        <v>0</v>
      </c>
      <c r="G234" s="16">
        <f t="shared" si="4"/>
        <v>37.6</v>
      </c>
      <c r="H234" s="17" t="s">
        <v>66</v>
      </c>
    </row>
    <row r="235" s="1" customFormat="1" ht="22" customHeight="1" spans="1:8">
      <c r="A235" s="12">
        <v>232</v>
      </c>
      <c r="B235" s="13" t="s">
        <v>514</v>
      </c>
      <c r="C235" s="13" t="s">
        <v>515</v>
      </c>
      <c r="D235" s="13" t="s">
        <v>516</v>
      </c>
      <c r="E235" s="14">
        <v>196.5</v>
      </c>
      <c r="F235" s="15">
        <v>81.36</v>
      </c>
      <c r="G235" s="16">
        <f t="shared" si="4"/>
        <v>71.844</v>
      </c>
      <c r="H235" s="17" t="s">
        <v>14</v>
      </c>
    </row>
    <row r="236" s="1" customFormat="1" ht="22" customHeight="1" spans="1:8">
      <c r="A236" s="12">
        <v>233</v>
      </c>
      <c r="B236" s="13" t="s">
        <v>517</v>
      </c>
      <c r="C236" s="13" t="s">
        <v>518</v>
      </c>
      <c r="D236" s="13" t="s">
        <v>516</v>
      </c>
      <c r="E236" s="14">
        <v>196</v>
      </c>
      <c r="F236" s="15">
        <v>80.02</v>
      </c>
      <c r="G236" s="16">
        <f t="shared" si="4"/>
        <v>71.208</v>
      </c>
      <c r="H236" s="17" t="s">
        <v>14</v>
      </c>
    </row>
    <row r="237" s="1" customFormat="1" ht="22" customHeight="1" spans="1:8">
      <c r="A237" s="12">
        <v>234</v>
      </c>
      <c r="B237" s="13" t="s">
        <v>519</v>
      </c>
      <c r="C237" s="13" t="s">
        <v>520</v>
      </c>
      <c r="D237" s="13" t="s">
        <v>516</v>
      </c>
      <c r="E237" s="14">
        <v>190.5</v>
      </c>
      <c r="F237" s="15">
        <v>81.04</v>
      </c>
      <c r="G237" s="16">
        <f t="shared" si="4"/>
        <v>70.516</v>
      </c>
      <c r="H237" s="17" t="s">
        <v>14</v>
      </c>
    </row>
    <row r="238" s="1" customFormat="1" ht="22" customHeight="1" spans="1:8">
      <c r="A238" s="12">
        <v>235</v>
      </c>
      <c r="B238" s="13" t="s">
        <v>521</v>
      </c>
      <c r="C238" s="13" t="s">
        <v>522</v>
      </c>
      <c r="D238" s="13" t="s">
        <v>516</v>
      </c>
      <c r="E238" s="14">
        <v>181.5</v>
      </c>
      <c r="F238" s="15">
        <v>82.28</v>
      </c>
      <c r="G238" s="16">
        <f t="shared" si="4"/>
        <v>69.212</v>
      </c>
      <c r="H238" s="17" t="s">
        <v>14</v>
      </c>
    </row>
    <row r="239" s="1" customFormat="1" ht="22" customHeight="1" spans="1:8">
      <c r="A239" s="12">
        <v>236</v>
      </c>
      <c r="B239" s="13" t="s">
        <v>523</v>
      </c>
      <c r="C239" s="13" t="s">
        <v>524</v>
      </c>
      <c r="D239" s="13" t="s">
        <v>516</v>
      </c>
      <c r="E239" s="14">
        <v>171</v>
      </c>
      <c r="F239" s="15">
        <v>82.46</v>
      </c>
      <c r="G239" s="16">
        <f t="shared" si="4"/>
        <v>67.184</v>
      </c>
      <c r="H239" s="17"/>
    </row>
    <row r="240" s="1" customFormat="1" ht="22" customHeight="1" spans="1:8">
      <c r="A240" s="12">
        <v>237</v>
      </c>
      <c r="B240" s="13" t="s">
        <v>525</v>
      </c>
      <c r="C240" s="13" t="s">
        <v>526</v>
      </c>
      <c r="D240" s="13" t="s">
        <v>516</v>
      </c>
      <c r="E240" s="14">
        <v>167</v>
      </c>
      <c r="F240" s="15">
        <v>81.1</v>
      </c>
      <c r="G240" s="16">
        <f t="shared" si="4"/>
        <v>65.84</v>
      </c>
      <c r="H240" s="17"/>
    </row>
    <row r="241" s="1" customFormat="1" ht="22" customHeight="1" spans="1:8">
      <c r="A241" s="12">
        <v>238</v>
      </c>
      <c r="B241" s="13" t="s">
        <v>527</v>
      </c>
      <c r="C241" s="13" t="s">
        <v>528</v>
      </c>
      <c r="D241" s="13" t="s">
        <v>516</v>
      </c>
      <c r="E241" s="14">
        <v>159</v>
      </c>
      <c r="F241" s="15">
        <v>83.32</v>
      </c>
      <c r="G241" s="16">
        <f t="shared" si="4"/>
        <v>65.128</v>
      </c>
      <c r="H241" s="17"/>
    </row>
    <row r="242" s="1" customFormat="1" ht="22" customHeight="1" spans="1:8">
      <c r="A242" s="12">
        <v>239</v>
      </c>
      <c r="B242" s="13" t="s">
        <v>529</v>
      </c>
      <c r="C242" s="13" t="s">
        <v>530</v>
      </c>
      <c r="D242" s="13" t="s">
        <v>516</v>
      </c>
      <c r="E242" s="14">
        <v>167.5</v>
      </c>
      <c r="F242" s="15">
        <v>76.14</v>
      </c>
      <c r="G242" s="16">
        <f t="shared" si="4"/>
        <v>63.956</v>
      </c>
      <c r="H242" s="17"/>
    </row>
    <row r="243" s="1" customFormat="1" ht="22" customHeight="1" spans="1:8">
      <c r="A243" s="12">
        <v>240</v>
      </c>
      <c r="B243" s="13" t="s">
        <v>531</v>
      </c>
      <c r="C243" s="13" t="s">
        <v>532</v>
      </c>
      <c r="D243" s="13" t="s">
        <v>516</v>
      </c>
      <c r="E243" s="14">
        <v>146.5</v>
      </c>
      <c r="F243" s="15">
        <v>81.66</v>
      </c>
      <c r="G243" s="16">
        <f t="shared" si="4"/>
        <v>61.964</v>
      </c>
      <c r="H243" s="17"/>
    </row>
    <row r="244" s="1" customFormat="1" ht="22" customHeight="1" spans="1:8">
      <c r="A244" s="12">
        <v>241</v>
      </c>
      <c r="B244" s="13" t="s">
        <v>533</v>
      </c>
      <c r="C244" s="13" t="s">
        <v>534</v>
      </c>
      <c r="D244" s="13" t="s">
        <v>516</v>
      </c>
      <c r="E244" s="14">
        <v>162</v>
      </c>
      <c r="F244" s="15">
        <v>0</v>
      </c>
      <c r="G244" s="16">
        <f t="shared" si="4"/>
        <v>32.4</v>
      </c>
      <c r="H244" s="17" t="s">
        <v>66</v>
      </c>
    </row>
    <row r="245" s="1" customFormat="1" ht="22" customHeight="1" spans="1:8">
      <c r="A245" s="12">
        <v>242</v>
      </c>
      <c r="B245" s="13" t="s">
        <v>535</v>
      </c>
      <c r="C245" s="13" t="s">
        <v>536</v>
      </c>
      <c r="D245" s="13" t="s">
        <v>537</v>
      </c>
      <c r="E245" s="14">
        <v>209</v>
      </c>
      <c r="F245" s="15">
        <v>81.88</v>
      </c>
      <c r="G245" s="16">
        <f t="shared" si="4"/>
        <v>74.552</v>
      </c>
      <c r="H245" s="17" t="s">
        <v>14</v>
      </c>
    </row>
    <row r="246" s="1" customFormat="1" ht="22" customHeight="1" spans="1:8">
      <c r="A246" s="12">
        <v>243</v>
      </c>
      <c r="B246" s="13" t="s">
        <v>538</v>
      </c>
      <c r="C246" s="13" t="s">
        <v>539</v>
      </c>
      <c r="D246" s="13" t="s">
        <v>537</v>
      </c>
      <c r="E246" s="14">
        <v>206</v>
      </c>
      <c r="F246" s="15">
        <v>81.42</v>
      </c>
      <c r="G246" s="16">
        <f t="shared" si="4"/>
        <v>73.768</v>
      </c>
      <c r="H246" s="17" t="s">
        <v>14</v>
      </c>
    </row>
    <row r="247" s="1" customFormat="1" ht="22" customHeight="1" spans="1:8">
      <c r="A247" s="12">
        <v>244</v>
      </c>
      <c r="B247" s="13" t="s">
        <v>540</v>
      </c>
      <c r="C247" s="13" t="s">
        <v>541</v>
      </c>
      <c r="D247" s="13" t="s">
        <v>537</v>
      </c>
      <c r="E247" s="14">
        <v>199.5</v>
      </c>
      <c r="F247" s="15">
        <v>82.86</v>
      </c>
      <c r="G247" s="16">
        <f t="shared" si="4"/>
        <v>73.044</v>
      </c>
      <c r="H247" s="17" t="s">
        <v>14</v>
      </c>
    </row>
    <row r="248" s="1" customFormat="1" ht="22" customHeight="1" spans="1:8">
      <c r="A248" s="12">
        <v>245</v>
      </c>
      <c r="B248" s="13" t="s">
        <v>542</v>
      </c>
      <c r="C248" s="13" t="s">
        <v>543</v>
      </c>
      <c r="D248" s="13" t="s">
        <v>537</v>
      </c>
      <c r="E248" s="14">
        <v>201.5</v>
      </c>
      <c r="F248" s="15">
        <v>81.8</v>
      </c>
      <c r="G248" s="16">
        <f t="shared" si="4"/>
        <v>73.02</v>
      </c>
      <c r="H248" s="17" t="s">
        <v>14</v>
      </c>
    </row>
    <row r="249" s="1" customFormat="1" ht="22" customHeight="1" spans="1:8">
      <c r="A249" s="12">
        <v>246</v>
      </c>
      <c r="B249" s="13" t="s">
        <v>544</v>
      </c>
      <c r="C249" s="13" t="s">
        <v>545</v>
      </c>
      <c r="D249" s="13" t="s">
        <v>537</v>
      </c>
      <c r="E249" s="14">
        <v>198</v>
      </c>
      <c r="F249" s="15">
        <v>80.4</v>
      </c>
      <c r="G249" s="16">
        <f t="shared" si="4"/>
        <v>71.76</v>
      </c>
      <c r="H249" s="17" t="s">
        <v>14</v>
      </c>
    </row>
    <row r="250" s="1" customFormat="1" ht="22" customHeight="1" spans="1:8">
      <c r="A250" s="12">
        <v>247</v>
      </c>
      <c r="B250" s="13" t="s">
        <v>546</v>
      </c>
      <c r="C250" s="13" t="s">
        <v>547</v>
      </c>
      <c r="D250" s="13" t="s">
        <v>537</v>
      </c>
      <c r="E250" s="14">
        <v>194.5</v>
      </c>
      <c r="F250" s="15">
        <v>80.46</v>
      </c>
      <c r="G250" s="16">
        <f t="shared" si="4"/>
        <v>71.084</v>
      </c>
      <c r="H250" s="17" t="s">
        <v>14</v>
      </c>
    </row>
    <row r="251" s="1" customFormat="1" ht="22" customHeight="1" spans="1:8">
      <c r="A251" s="12">
        <v>248</v>
      </c>
      <c r="B251" s="13" t="s">
        <v>548</v>
      </c>
      <c r="C251" s="13" t="s">
        <v>549</v>
      </c>
      <c r="D251" s="13" t="s">
        <v>537</v>
      </c>
      <c r="E251" s="14">
        <v>200</v>
      </c>
      <c r="F251" s="15">
        <v>77.42</v>
      </c>
      <c r="G251" s="16">
        <f t="shared" si="4"/>
        <v>70.968</v>
      </c>
      <c r="H251" s="17"/>
    </row>
    <row r="252" s="1" customFormat="1" ht="22" customHeight="1" spans="1:8">
      <c r="A252" s="12">
        <v>249</v>
      </c>
      <c r="B252" s="13" t="s">
        <v>550</v>
      </c>
      <c r="C252" s="13" t="s">
        <v>551</v>
      </c>
      <c r="D252" s="13" t="s">
        <v>537</v>
      </c>
      <c r="E252" s="14">
        <v>190.5</v>
      </c>
      <c r="F252" s="15">
        <v>82.04</v>
      </c>
      <c r="G252" s="16">
        <f t="shared" si="4"/>
        <v>70.916</v>
      </c>
      <c r="H252" s="17"/>
    </row>
    <row r="253" s="1" customFormat="1" ht="22" customHeight="1" spans="1:8">
      <c r="A253" s="12">
        <v>250</v>
      </c>
      <c r="B253" s="13" t="s">
        <v>552</v>
      </c>
      <c r="C253" s="13" t="s">
        <v>553</v>
      </c>
      <c r="D253" s="13" t="s">
        <v>537</v>
      </c>
      <c r="E253" s="14">
        <v>196.5</v>
      </c>
      <c r="F253" s="15">
        <v>78.74</v>
      </c>
      <c r="G253" s="16">
        <f t="shared" si="4"/>
        <v>70.796</v>
      </c>
      <c r="H253" s="17"/>
    </row>
    <row r="254" s="1" customFormat="1" ht="22" customHeight="1" spans="1:8">
      <c r="A254" s="12">
        <v>251</v>
      </c>
      <c r="B254" s="13" t="s">
        <v>554</v>
      </c>
      <c r="C254" s="13" t="s">
        <v>555</v>
      </c>
      <c r="D254" s="13" t="s">
        <v>537</v>
      </c>
      <c r="E254" s="14">
        <v>191</v>
      </c>
      <c r="F254" s="15">
        <v>80.58</v>
      </c>
      <c r="G254" s="16">
        <f t="shared" si="4"/>
        <v>70.432</v>
      </c>
      <c r="H254" s="17"/>
    </row>
    <row r="255" s="1" customFormat="1" ht="22" customHeight="1" spans="1:8">
      <c r="A255" s="12">
        <v>252</v>
      </c>
      <c r="B255" s="13" t="s">
        <v>556</v>
      </c>
      <c r="C255" s="13" t="s">
        <v>557</v>
      </c>
      <c r="D255" s="13" t="s">
        <v>537</v>
      </c>
      <c r="E255" s="14">
        <v>188.5</v>
      </c>
      <c r="F255" s="15">
        <v>81.44</v>
      </c>
      <c r="G255" s="16">
        <f t="shared" si="4"/>
        <v>70.276</v>
      </c>
      <c r="H255" s="17"/>
    </row>
    <row r="256" s="1" customFormat="1" ht="22" customHeight="1" spans="1:8">
      <c r="A256" s="12">
        <v>253</v>
      </c>
      <c r="B256" s="13" t="s">
        <v>558</v>
      </c>
      <c r="C256" s="13" t="s">
        <v>559</v>
      </c>
      <c r="D256" s="13" t="s">
        <v>537</v>
      </c>
      <c r="E256" s="14">
        <v>191</v>
      </c>
      <c r="F256" s="15">
        <v>78.36</v>
      </c>
      <c r="G256" s="16">
        <f t="shared" si="4"/>
        <v>69.544</v>
      </c>
      <c r="H256" s="17"/>
    </row>
    <row r="257" s="1" customFormat="1" ht="22" customHeight="1" spans="1:8">
      <c r="A257" s="12">
        <v>254</v>
      </c>
      <c r="B257" s="13" t="s">
        <v>560</v>
      </c>
      <c r="C257" s="13" t="s">
        <v>561</v>
      </c>
      <c r="D257" s="13" t="s">
        <v>537</v>
      </c>
      <c r="E257" s="14">
        <v>186.5</v>
      </c>
      <c r="F257" s="15">
        <v>80.22</v>
      </c>
      <c r="G257" s="16">
        <f t="shared" si="4"/>
        <v>69.388</v>
      </c>
      <c r="H257" s="17"/>
    </row>
    <row r="258" s="1" customFormat="1" ht="22" customHeight="1" spans="1:8">
      <c r="A258" s="12">
        <v>255</v>
      </c>
      <c r="B258" s="13" t="s">
        <v>562</v>
      </c>
      <c r="C258" s="13" t="s">
        <v>563</v>
      </c>
      <c r="D258" s="13" t="s">
        <v>537</v>
      </c>
      <c r="E258" s="14">
        <v>187.5</v>
      </c>
      <c r="F258" s="15">
        <v>78.82</v>
      </c>
      <c r="G258" s="16">
        <f t="shared" si="4"/>
        <v>69.028</v>
      </c>
      <c r="H258" s="17"/>
    </row>
    <row r="259" s="1" customFormat="1" ht="22" customHeight="1" spans="1:8">
      <c r="A259" s="12">
        <v>256</v>
      </c>
      <c r="B259" s="13" t="s">
        <v>564</v>
      </c>
      <c r="C259" s="13" t="s">
        <v>565</v>
      </c>
      <c r="D259" s="13" t="s">
        <v>537</v>
      </c>
      <c r="E259" s="14">
        <v>186.5</v>
      </c>
      <c r="F259" s="15">
        <v>78</v>
      </c>
      <c r="G259" s="16">
        <f t="shared" si="4"/>
        <v>68.5</v>
      </c>
      <c r="H259" s="17"/>
    </row>
    <row r="260" s="1" customFormat="1" ht="22" customHeight="1" spans="1:8">
      <c r="A260" s="12">
        <v>257</v>
      </c>
      <c r="B260" s="13" t="s">
        <v>566</v>
      </c>
      <c r="C260" s="13" t="s">
        <v>567</v>
      </c>
      <c r="D260" s="13" t="s">
        <v>537</v>
      </c>
      <c r="E260" s="14">
        <v>222.5</v>
      </c>
      <c r="F260" s="15">
        <v>0</v>
      </c>
      <c r="G260" s="16">
        <f t="shared" si="4"/>
        <v>44.5</v>
      </c>
      <c r="H260" s="17" t="s">
        <v>66</v>
      </c>
    </row>
    <row r="261" s="1" customFormat="1" ht="22" customHeight="1" spans="1:8">
      <c r="A261" s="12">
        <v>258</v>
      </c>
      <c r="B261" s="13" t="s">
        <v>568</v>
      </c>
      <c r="C261" s="13" t="s">
        <v>569</v>
      </c>
      <c r="D261" s="13" t="s">
        <v>537</v>
      </c>
      <c r="E261" s="14">
        <v>195</v>
      </c>
      <c r="F261" s="15">
        <v>0</v>
      </c>
      <c r="G261" s="16">
        <f>E261/3*0.6+F261*0.4</f>
        <v>39</v>
      </c>
      <c r="H261" s="17" t="s">
        <v>66</v>
      </c>
    </row>
    <row r="262" s="1" customFormat="1" ht="22" customHeight="1" spans="1:8">
      <c r="A262" s="12">
        <v>259</v>
      </c>
      <c r="B262" s="13" t="s">
        <v>570</v>
      </c>
      <c r="C262" s="13" t="s">
        <v>571</v>
      </c>
      <c r="D262" s="13" t="s">
        <v>537</v>
      </c>
      <c r="E262" s="14">
        <v>187</v>
      </c>
      <c r="F262" s="15">
        <v>0</v>
      </c>
      <c r="G262" s="16">
        <f>E262/3*0.6+F262*0.4</f>
        <v>37.4</v>
      </c>
      <c r="H262" s="17" t="s">
        <v>66</v>
      </c>
    </row>
    <row r="263" s="1" customFormat="1" ht="22" customHeight="1" spans="1:8">
      <c r="A263" s="12">
        <v>260</v>
      </c>
      <c r="B263" s="13" t="s">
        <v>572</v>
      </c>
      <c r="C263" s="13" t="s">
        <v>573</v>
      </c>
      <c r="D263" s="13" t="s">
        <v>574</v>
      </c>
      <c r="E263" s="14">
        <v>187</v>
      </c>
      <c r="F263" s="15">
        <v>82.02</v>
      </c>
      <c r="G263" s="16">
        <f>E263/3*0.6+F263*0.4</f>
        <v>70.208</v>
      </c>
      <c r="H263" s="17" t="s">
        <v>14</v>
      </c>
    </row>
    <row r="264" s="1" customFormat="1" ht="22" customHeight="1" spans="1:8">
      <c r="A264" s="12">
        <v>261</v>
      </c>
      <c r="B264" s="13" t="s">
        <v>575</v>
      </c>
      <c r="C264" s="13" t="s">
        <v>576</v>
      </c>
      <c r="D264" s="13" t="s">
        <v>574</v>
      </c>
      <c r="E264" s="14">
        <v>170</v>
      </c>
      <c r="F264" s="15">
        <v>80.66</v>
      </c>
      <c r="G264" s="16">
        <f>E264/3*0.6+F264*0.4</f>
        <v>66.264</v>
      </c>
      <c r="H264" s="17" t="s">
        <v>14</v>
      </c>
    </row>
    <row r="265" s="1" customFormat="1" ht="22" customHeight="1" spans="1:8">
      <c r="A265" s="12">
        <v>262</v>
      </c>
      <c r="B265" s="13" t="s">
        <v>577</v>
      </c>
      <c r="C265" s="13" t="s">
        <v>578</v>
      </c>
      <c r="D265" s="13" t="s">
        <v>574</v>
      </c>
      <c r="E265" s="14">
        <v>154.5</v>
      </c>
      <c r="F265" s="15">
        <v>79.54</v>
      </c>
      <c r="G265" s="16">
        <f>E265/3*0.6+F265*0.4</f>
        <v>62.716</v>
      </c>
      <c r="H265" s="17" t="s">
        <v>14</v>
      </c>
    </row>
    <row r="266" s="1" customFormat="1" ht="22" customHeight="1" spans="1:8">
      <c r="A266" s="12">
        <v>263</v>
      </c>
      <c r="B266" s="13" t="s">
        <v>579</v>
      </c>
      <c r="C266" s="13" t="s">
        <v>580</v>
      </c>
      <c r="D266" s="13" t="s">
        <v>574</v>
      </c>
      <c r="E266" s="14">
        <v>147</v>
      </c>
      <c r="F266" s="15">
        <v>81.1</v>
      </c>
      <c r="G266" s="16">
        <f t="shared" ref="G266:G329" si="5">E266/3*0.6+F266*0.4</f>
        <v>61.84</v>
      </c>
      <c r="H266" s="17"/>
    </row>
    <row r="267" s="1" customFormat="1" ht="22" customHeight="1" spans="1:8">
      <c r="A267" s="12">
        <v>264</v>
      </c>
      <c r="B267" s="13" t="s">
        <v>581</v>
      </c>
      <c r="C267" s="13" t="s">
        <v>582</v>
      </c>
      <c r="D267" s="13" t="s">
        <v>583</v>
      </c>
      <c r="E267" s="14">
        <v>210</v>
      </c>
      <c r="F267" s="15">
        <v>80.48</v>
      </c>
      <c r="G267" s="16">
        <f t="shared" si="5"/>
        <v>74.192</v>
      </c>
      <c r="H267" s="17" t="s">
        <v>14</v>
      </c>
    </row>
    <row r="268" s="1" customFormat="1" ht="22" customHeight="1" spans="1:8">
      <c r="A268" s="12">
        <v>265</v>
      </c>
      <c r="B268" s="13" t="s">
        <v>584</v>
      </c>
      <c r="C268" s="13" t="s">
        <v>585</v>
      </c>
      <c r="D268" s="13" t="s">
        <v>583</v>
      </c>
      <c r="E268" s="14">
        <v>199.5</v>
      </c>
      <c r="F268" s="15">
        <v>79.8</v>
      </c>
      <c r="G268" s="16">
        <f t="shared" si="5"/>
        <v>71.82</v>
      </c>
      <c r="H268" s="17" t="s">
        <v>14</v>
      </c>
    </row>
    <row r="269" s="1" customFormat="1" ht="22" customHeight="1" spans="1:8">
      <c r="A269" s="12">
        <v>266</v>
      </c>
      <c r="B269" s="13" t="s">
        <v>586</v>
      </c>
      <c r="C269" s="13" t="s">
        <v>587</v>
      </c>
      <c r="D269" s="13" t="s">
        <v>583</v>
      </c>
      <c r="E269" s="14">
        <v>196</v>
      </c>
      <c r="F269" s="15">
        <v>81.3</v>
      </c>
      <c r="G269" s="16">
        <f t="shared" si="5"/>
        <v>71.72</v>
      </c>
      <c r="H269" s="17" t="s">
        <v>14</v>
      </c>
    </row>
    <row r="270" s="1" customFormat="1" ht="22" customHeight="1" spans="1:8">
      <c r="A270" s="12">
        <v>267</v>
      </c>
      <c r="B270" s="13" t="s">
        <v>588</v>
      </c>
      <c r="C270" s="13" t="s">
        <v>589</v>
      </c>
      <c r="D270" s="13" t="s">
        <v>583</v>
      </c>
      <c r="E270" s="14">
        <v>186.5</v>
      </c>
      <c r="F270" s="15">
        <v>79.2</v>
      </c>
      <c r="G270" s="16">
        <f t="shared" si="5"/>
        <v>68.98</v>
      </c>
      <c r="H270" s="17"/>
    </row>
    <row r="271" s="1" customFormat="1" ht="22" customHeight="1" spans="1:8">
      <c r="A271" s="12">
        <v>268</v>
      </c>
      <c r="B271" s="13" t="s">
        <v>590</v>
      </c>
      <c r="C271" s="13" t="s">
        <v>591</v>
      </c>
      <c r="D271" s="13" t="s">
        <v>583</v>
      </c>
      <c r="E271" s="14">
        <v>182.5</v>
      </c>
      <c r="F271" s="15">
        <v>81.06</v>
      </c>
      <c r="G271" s="16">
        <f t="shared" si="5"/>
        <v>68.924</v>
      </c>
      <c r="H271" s="17"/>
    </row>
    <row r="272" s="1" customFormat="1" ht="22" customHeight="1" spans="1:8">
      <c r="A272" s="12">
        <v>269</v>
      </c>
      <c r="B272" s="13" t="s">
        <v>592</v>
      </c>
      <c r="C272" s="13" t="s">
        <v>593</v>
      </c>
      <c r="D272" s="13" t="s">
        <v>583</v>
      </c>
      <c r="E272" s="14">
        <v>183</v>
      </c>
      <c r="F272" s="15">
        <v>79.76</v>
      </c>
      <c r="G272" s="16">
        <f t="shared" si="5"/>
        <v>68.504</v>
      </c>
      <c r="H272" s="17"/>
    </row>
    <row r="273" s="1" customFormat="1" ht="22" customHeight="1" spans="1:8">
      <c r="A273" s="12">
        <v>270</v>
      </c>
      <c r="B273" s="13" t="s">
        <v>594</v>
      </c>
      <c r="C273" s="13" t="s">
        <v>595</v>
      </c>
      <c r="D273" s="13" t="s">
        <v>583</v>
      </c>
      <c r="E273" s="14">
        <v>174</v>
      </c>
      <c r="F273" s="15">
        <v>78.34</v>
      </c>
      <c r="G273" s="16">
        <f t="shared" si="5"/>
        <v>66.136</v>
      </c>
      <c r="H273" s="17"/>
    </row>
    <row r="274" s="1" customFormat="1" ht="22" customHeight="1" spans="1:8">
      <c r="A274" s="12">
        <v>271</v>
      </c>
      <c r="B274" s="13" t="s">
        <v>596</v>
      </c>
      <c r="C274" s="13" t="s">
        <v>597</v>
      </c>
      <c r="D274" s="13" t="s">
        <v>583</v>
      </c>
      <c r="E274" s="14">
        <v>182</v>
      </c>
      <c r="F274" s="15">
        <v>0</v>
      </c>
      <c r="G274" s="16">
        <f t="shared" si="5"/>
        <v>36.4</v>
      </c>
      <c r="H274" s="17" t="s">
        <v>66</v>
      </c>
    </row>
    <row r="275" s="1" customFormat="1" ht="22" customHeight="1" spans="1:8">
      <c r="A275" s="12">
        <v>272</v>
      </c>
      <c r="B275" s="13" t="s">
        <v>598</v>
      </c>
      <c r="C275" s="13" t="s">
        <v>599</v>
      </c>
      <c r="D275" s="13" t="s">
        <v>600</v>
      </c>
      <c r="E275" s="14">
        <v>199</v>
      </c>
      <c r="F275" s="15">
        <v>80.7</v>
      </c>
      <c r="G275" s="16">
        <f t="shared" si="5"/>
        <v>72.08</v>
      </c>
      <c r="H275" s="17" t="s">
        <v>14</v>
      </c>
    </row>
    <row r="276" s="1" customFormat="1" ht="22" customHeight="1" spans="1:8">
      <c r="A276" s="12">
        <v>273</v>
      </c>
      <c r="B276" s="13" t="s">
        <v>601</v>
      </c>
      <c r="C276" s="13" t="s">
        <v>602</v>
      </c>
      <c r="D276" s="13" t="s">
        <v>600</v>
      </c>
      <c r="E276" s="14">
        <v>193.5</v>
      </c>
      <c r="F276" s="15">
        <v>82.54</v>
      </c>
      <c r="G276" s="16">
        <f t="shared" si="5"/>
        <v>71.716</v>
      </c>
      <c r="H276" s="17" t="s">
        <v>14</v>
      </c>
    </row>
    <row r="277" s="1" customFormat="1" ht="22" customHeight="1" spans="1:8">
      <c r="A277" s="12">
        <v>274</v>
      </c>
      <c r="B277" s="13" t="s">
        <v>603</v>
      </c>
      <c r="C277" s="13" t="s">
        <v>604</v>
      </c>
      <c r="D277" s="13" t="s">
        <v>600</v>
      </c>
      <c r="E277" s="14">
        <v>191.5</v>
      </c>
      <c r="F277" s="15">
        <v>82.02</v>
      </c>
      <c r="G277" s="16">
        <f t="shared" si="5"/>
        <v>71.108</v>
      </c>
      <c r="H277" s="17" t="s">
        <v>14</v>
      </c>
    </row>
    <row r="278" s="1" customFormat="1" ht="22" customHeight="1" spans="1:8">
      <c r="A278" s="12">
        <v>275</v>
      </c>
      <c r="B278" s="13" t="s">
        <v>605</v>
      </c>
      <c r="C278" s="13" t="s">
        <v>606</v>
      </c>
      <c r="D278" s="13" t="s">
        <v>600</v>
      </c>
      <c r="E278" s="14">
        <v>189</v>
      </c>
      <c r="F278" s="15">
        <v>82.08</v>
      </c>
      <c r="G278" s="16">
        <f t="shared" si="5"/>
        <v>70.632</v>
      </c>
      <c r="H278" s="17"/>
    </row>
    <row r="279" s="1" customFormat="1" ht="22" customHeight="1" spans="1:8">
      <c r="A279" s="12">
        <v>276</v>
      </c>
      <c r="B279" s="13" t="s">
        <v>607</v>
      </c>
      <c r="C279" s="13" t="s">
        <v>608</v>
      </c>
      <c r="D279" s="13" t="s">
        <v>600</v>
      </c>
      <c r="E279" s="14">
        <v>192</v>
      </c>
      <c r="F279" s="15">
        <v>78.36</v>
      </c>
      <c r="G279" s="16">
        <f t="shared" si="5"/>
        <v>69.744</v>
      </c>
      <c r="H279" s="17"/>
    </row>
    <row r="280" s="1" customFormat="1" ht="22" customHeight="1" spans="1:8">
      <c r="A280" s="12">
        <v>277</v>
      </c>
      <c r="B280" s="13" t="s">
        <v>609</v>
      </c>
      <c r="C280" s="13" t="s">
        <v>610</v>
      </c>
      <c r="D280" s="13" t="s">
        <v>600</v>
      </c>
      <c r="E280" s="14">
        <v>187.5</v>
      </c>
      <c r="F280" s="15">
        <v>80.06</v>
      </c>
      <c r="G280" s="16">
        <f t="shared" si="5"/>
        <v>69.524</v>
      </c>
      <c r="H280" s="17"/>
    </row>
    <row r="281" s="1" customFormat="1" ht="22" customHeight="1" spans="1:8">
      <c r="A281" s="12">
        <v>278</v>
      </c>
      <c r="B281" s="13" t="s">
        <v>611</v>
      </c>
      <c r="C281" s="13" t="s">
        <v>612</v>
      </c>
      <c r="D281" s="13" t="s">
        <v>600</v>
      </c>
      <c r="E281" s="14">
        <v>187.5</v>
      </c>
      <c r="F281" s="15">
        <v>79.14</v>
      </c>
      <c r="G281" s="16">
        <f t="shared" si="5"/>
        <v>69.156</v>
      </c>
      <c r="H281" s="17"/>
    </row>
    <row r="282" s="1" customFormat="1" ht="22" customHeight="1" spans="1:8">
      <c r="A282" s="12">
        <v>279</v>
      </c>
      <c r="B282" s="13" t="s">
        <v>613</v>
      </c>
      <c r="C282" s="13" t="s">
        <v>614</v>
      </c>
      <c r="D282" s="13" t="s">
        <v>600</v>
      </c>
      <c r="E282" s="14">
        <v>181</v>
      </c>
      <c r="F282" s="15">
        <v>80.12</v>
      </c>
      <c r="G282" s="16">
        <f t="shared" si="5"/>
        <v>68.248</v>
      </c>
      <c r="H282" s="17"/>
    </row>
    <row r="283" s="1" customFormat="1" ht="22" customHeight="1" spans="1:8">
      <c r="A283" s="12">
        <v>280</v>
      </c>
      <c r="B283" s="13" t="s">
        <v>615</v>
      </c>
      <c r="C283" s="13" t="s">
        <v>616</v>
      </c>
      <c r="D283" s="13" t="s">
        <v>600</v>
      </c>
      <c r="E283" s="14">
        <v>181</v>
      </c>
      <c r="F283" s="15">
        <v>79.24</v>
      </c>
      <c r="G283" s="16">
        <f t="shared" si="5"/>
        <v>67.896</v>
      </c>
      <c r="H283" s="17"/>
    </row>
    <row r="284" s="1" customFormat="1" ht="22" customHeight="1" spans="1:8">
      <c r="A284" s="12">
        <v>281</v>
      </c>
      <c r="B284" s="13" t="s">
        <v>617</v>
      </c>
      <c r="C284" s="13" t="s">
        <v>618</v>
      </c>
      <c r="D284" s="13" t="s">
        <v>619</v>
      </c>
      <c r="E284" s="14">
        <v>208.5</v>
      </c>
      <c r="F284" s="15">
        <v>80.5</v>
      </c>
      <c r="G284" s="16">
        <f t="shared" si="5"/>
        <v>73.9</v>
      </c>
      <c r="H284" s="17" t="s">
        <v>14</v>
      </c>
    </row>
    <row r="285" s="1" customFormat="1" ht="22" customHeight="1" spans="1:8">
      <c r="A285" s="12">
        <v>282</v>
      </c>
      <c r="B285" s="13" t="s">
        <v>620</v>
      </c>
      <c r="C285" s="13" t="s">
        <v>621</v>
      </c>
      <c r="D285" s="13" t="s">
        <v>619</v>
      </c>
      <c r="E285" s="14">
        <v>199.5</v>
      </c>
      <c r="F285" s="15">
        <v>80.76</v>
      </c>
      <c r="G285" s="16">
        <f t="shared" si="5"/>
        <v>72.204</v>
      </c>
      <c r="H285" s="17" t="s">
        <v>14</v>
      </c>
    </row>
    <row r="286" s="1" customFormat="1" ht="22" customHeight="1" spans="1:8">
      <c r="A286" s="12">
        <v>283</v>
      </c>
      <c r="B286" s="13" t="s">
        <v>622</v>
      </c>
      <c r="C286" s="13" t="s">
        <v>623</v>
      </c>
      <c r="D286" s="13" t="s">
        <v>619</v>
      </c>
      <c r="E286" s="14">
        <v>193</v>
      </c>
      <c r="F286" s="15">
        <v>80.62</v>
      </c>
      <c r="G286" s="16">
        <f t="shared" si="5"/>
        <v>70.848</v>
      </c>
      <c r="H286" s="17"/>
    </row>
    <row r="287" s="1" customFormat="1" ht="22" customHeight="1" spans="1:8">
      <c r="A287" s="12">
        <v>284</v>
      </c>
      <c r="B287" s="13" t="s">
        <v>624</v>
      </c>
      <c r="C287" s="13" t="s">
        <v>625</v>
      </c>
      <c r="D287" s="13" t="s">
        <v>619</v>
      </c>
      <c r="E287" s="14">
        <v>191.5</v>
      </c>
      <c r="F287" s="15">
        <v>81.16</v>
      </c>
      <c r="G287" s="16">
        <f t="shared" si="5"/>
        <v>70.764</v>
      </c>
      <c r="H287" s="17"/>
    </row>
    <row r="288" s="1" customFormat="1" ht="22" customHeight="1" spans="1:8">
      <c r="A288" s="12">
        <v>285</v>
      </c>
      <c r="B288" s="13" t="s">
        <v>626</v>
      </c>
      <c r="C288" s="13" t="s">
        <v>627</v>
      </c>
      <c r="D288" s="13" t="s">
        <v>619</v>
      </c>
      <c r="E288" s="14">
        <v>183.5</v>
      </c>
      <c r="F288" s="15">
        <v>80.5</v>
      </c>
      <c r="G288" s="16">
        <f t="shared" si="5"/>
        <v>68.9</v>
      </c>
      <c r="H288" s="17"/>
    </row>
    <row r="289" s="1" customFormat="1" ht="22" customHeight="1" spans="1:8">
      <c r="A289" s="12">
        <v>286</v>
      </c>
      <c r="B289" s="13" t="s">
        <v>628</v>
      </c>
      <c r="C289" s="13" t="s">
        <v>629</v>
      </c>
      <c r="D289" s="13" t="s">
        <v>619</v>
      </c>
      <c r="E289" s="14">
        <v>193.5</v>
      </c>
      <c r="F289" s="15">
        <v>0</v>
      </c>
      <c r="G289" s="16">
        <f t="shared" si="5"/>
        <v>38.7</v>
      </c>
      <c r="H289" s="17" t="s">
        <v>66</v>
      </c>
    </row>
    <row r="290" s="2" customFormat="1" ht="22" customHeight="1" spans="1:8">
      <c r="A290" s="12">
        <v>287</v>
      </c>
      <c r="B290" s="13" t="s">
        <v>630</v>
      </c>
      <c r="C290" s="13" t="s">
        <v>631</v>
      </c>
      <c r="D290" s="13" t="s">
        <v>632</v>
      </c>
      <c r="E290" s="14">
        <v>212</v>
      </c>
      <c r="F290" s="15">
        <v>80.8</v>
      </c>
      <c r="G290" s="16">
        <f t="shared" si="5"/>
        <v>74.72</v>
      </c>
      <c r="H290" s="17" t="s">
        <v>14</v>
      </c>
    </row>
    <row r="291" s="2" customFormat="1" ht="22" customHeight="1" spans="1:8">
      <c r="A291" s="12">
        <v>288</v>
      </c>
      <c r="B291" s="13" t="s">
        <v>633</v>
      </c>
      <c r="C291" s="13" t="s">
        <v>634</v>
      </c>
      <c r="D291" s="13" t="s">
        <v>632</v>
      </c>
      <c r="E291" s="14">
        <v>209</v>
      </c>
      <c r="F291" s="15">
        <v>81.42</v>
      </c>
      <c r="G291" s="16">
        <f t="shared" si="5"/>
        <v>74.368</v>
      </c>
      <c r="H291" s="17" t="s">
        <v>14</v>
      </c>
    </row>
    <row r="292" s="2" customFormat="1" ht="22" customHeight="1" spans="1:8">
      <c r="A292" s="12">
        <v>289</v>
      </c>
      <c r="B292" s="13" t="s">
        <v>635</v>
      </c>
      <c r="C292" s="13" t="s">
        <v>636</v>
      </c>
      <c r="D292" s="13" t="s">
        <v>632</v>
      </c>
      <c r="E292" s="14">
        <v>202.5</v>
      </c>
      <c r="F292" s="15">
        <v>81.68</v>
      </c>
      <c r="G292" s="16">
        <f t="shared" si="5"/>
        <v>73.172</v>
      </c>
      <c r="H292" s="17"/>
    </row>
    <row r="293" s="2" customFormat="1" ht="22" customHeight="1" spans="1:8">
      <c r="A293" s="12">
        <v>290</v>
      </c>
      <c r="B293" s="13" t="s">
        <v>637</v>
      </c>
      <c r="C293" s="13" t="s">
        <v>638</v>
      </c>
      <c r="D293" s="13" t="s">
        <v>632</v>
      </c>
      <c r="E293" s="14">
        <v>205</v>
      </c>
      <c r="F293" s="15">
        <v>78.08</v>
      </c>
      <c r="G293" s="16">
        <f t="shared" si="5"/>
        <v>72.232</v>
      </c>
      <c r="H293" s="17"/>
    </row>
    <row r="294" s="2" customFormat="1" ht="22" customHeight="1" spans="1:8">
      <c r="A294" s="12">
        <v>291</v>
      </c>
      <c r="B294" s="13" t="s">
        <v>639</v>
      </c>
      <c r="C294" s="13" t="s">
        <v>640</v>
      </c>
      <c r="D294" s="13" t="s">
        <v>632</v>
      </c>
      <c r="E294" s="14">
        <v>194</v>
      </c>
      <c r="F294" s="15">
        <v>80.76</v>
      </c>
      <c r="G294" s="16">
        <f t="shared" si="5"/>
        <v>71.104</v>
      </c>
      <c r="H294" s="17"/>
    </row>
    <row r="295" s="2" customFormat="1" ht="22" customHeight="1" spans="1:8">
      <c r="A295" s="12">
        <v>292</v>
      </c>
      <c r="B295" s="13" t="s">
        <v>641</v>
      </c>
      <c r="C295" s="13" t="s">
        <v>642</v>
      </c>
      <c r="D295" s="13" t="s">
        <v>632</v>
      </c>
      <c r="E295" s="14">
        <v>193.5</v>
      </c>
      <c r="F295" s="15">
        <v>78.9</v>
      </c>
      <c r="G295" s="16">
        <f t="shared" si="5"/>
        <v>70.26</v>
      </c>
      <c r="H295" s="17"/>
    </row>
    <row r="296" s="2" customFormat="1" ht="22" customHeight="1" spans="1:8">
      <c r="A296" s="12">
        <v>293</v>
      </c>
      <c r="B296" s="13" t="s">
        <v>643</v>
      </c>
      <c r="C296" s="13" t="s">
        <v>644</v>
      </c>
      <c r="D296" s="13" t="s">
        <v>645</v>
      </c>
      <c r="E296" s="14">
        <v>201.5</v>
      </c>
      <c r="F296" s="15">
        <v>79.9</v>
      </c>
      <c r="G296" s="16">
        <f t="shared" si="5"/>
        <v>72.26</v>
      </c>
      <c r="H296" s="17" t="s">
        <v>14</v>
      </c>
    </row>
    <row r="297" s="2" customFormat="1" ht="22" customHeight="1" spans="1:8">
      <c r="A297" s="12">
        <v>294</v>
      </c>
      <c r="B297" s="13" t="s">
        <v>646</v>
      </c>
      <c r="C297" s="13" t="s">
        <v>647</v>
      </c>
      <c r="D297" s="13" t="s">
        <v>645</v>
      </c>
      <c r="E297" s="14">
        <v>192.5</v>
      </c>
      <c r="F297" s="15">
        <v>79.92</v>
      </c>
      <c r="G297" s="16">
        <f t="shared" si="5"/>
        <v>70.468</v>
      </c>
      <c r="H297" s="17" t="s">
        <v>14</v>
      </c>
    </row>
    <row r="298" s="2" customFormat="1" ht="22" customHeight="1" spans="1:8">
      <c r="A298" s="12">
        <v>295</v>
      </c>
      <c r="B298" s="13" t="s">
        <v>648</v>
      </c>
      <c r="C298" s="13" t="s">
        <v>649</v>
      </c>
      <c r="D298" s="13" t="s">
        <v>645</v>
      </c>
      <c r="E298" s="14">
        <v>188</v>
      </c>
      <c r="F298" s="15">
        <v>80.34</v>
      </c>
      <c r="G298" s="16">
        <f t="shared" si="5"/>
        <v>69.736</v>
      </c>
      <c r="H298" s="17"/>
    </row>
    <row r="299" s="2" customFormat="1" ht="22" customHeight="1" spans="1:8">
      <c r="A299" s="12">
        <v>296</v>
      </c>
      <c r="B299" s="13" t="s">
        <v>650</v>
      </c>
      <c r="C299" s="13" t="s">
        <v>651</v>
      </c>
      <c r="D299" s="13" t="s">
        <v>645</v>
      </c>
      <c r="E299" s="14">
        <v>187.5</v>
      </c>
      <c r="F299" s="15">
        <v>79.3</v>
      </c>
      <c r="G299" s="16">
        <f t="shared" si="5"/>
        <v>69.22</v>
      </c>
      <c r="H299" s="17"/>
    </row>
    <row r="300" s="2" customFormat="1" ht="22" customHeight="1" spans="1:8">
      <c r="A300" s="12">
        <v>297</v>
      </c>
      <c r="B300" s="13" t="s">
        <v>652</v>
      </c>
      <c r="C300" s="13" t="s">
        <v>653</v>
      </c>
      <c r="D300" s="13" t="s">
        <v>645</v>
      </c>
      <c r="E300" s="14">
        <v>185</v>
      </c>
      <c r="F300" s="15">
        <v>80.34</v>
      </c>
      <c r="G300" s="16">
        <f t="shared" si="5"/>
        <v>69.136</v>
      </c>
      <c r="H300" s="17"/>
    </row>
    <row r="301" s="2" customFormat="1" ht="22" customHeight="1" spans="1:8">
      <c r="A301" s="12">
        <v>298</v>
      </c>
      <c r="B301" s="13" t="s">
        <v>654</v>
      </c>
      <c r="C301" s="13" t="s">
        <v>655</v>
      </c>
      <c r="D301" s="13" t="s">
        <v>645</v>
      </c>
      <c r="E301" s="14">
        <v>183</v>
      </c>
      <c r="F301" s="15">
        <v>79.72</v>
      </c>
      <c r="G301" s="16">
        <f t="shared" si="5"/>
        <v>68.488</v>
      </c>
      <c r="H301" s="17"/>
    </row>
    <row r="302" s="2" customFormat="1" ht="22" customHeight="1" spans="1:8">
      <c r="A302" s="12">
        <v>299</v>
      </c>
      <c r="B302" s="13" t="s">
        <v>656</v>
      </c>
      <c r="C302" s="13" t="s">
        <v>657</v>
      </c>
      <c r="D302" s="13" t="s">
        <v>658</v>
      </c>
      <c r="E302" s="14">
        <v>199.5</v>
      </c>
      <c r="F302" s="15">
        <v>81.72</v>
      </c>
      <c r="G302" s="16">
        <f t="shared" si="5"/>
        <v>72.588</v>
      </c>
      <c r="H302" s="17" t="s">
        <v>14</v>
      </c>
    </row>
    <row r="303" s="2" customFormat="1" ht="22" customHeight="1" spans="1:8">
      <c r="A303" s="12">
        <v>300</v>
      </c>
      <c r="B303" s="13" t="s">
        <v>659</v>
      </c>
      <c r="C303" s="13" t="s">
        <v>660</v>
      </c>
      <c r="D303" s="13" t="s">
        <v>658</v>
      </c>
      <c r="E303" s="14">
        <v>193</v>
      </c>
      <c r="F303" s="15">
        <v>80.78</v>
      </c>
      <c r="G303" s="16">
        <f t="shared" si="5"/>
        <v>70.912</v>
      </c>
      <c r="H303" s="17"/>
    </row>
    <row r="304" s="2" customFormat="1" ht="22" customHeight="1" spans="1:8">
      <c r="A304" s="12">
        <v>301</v>
      </c>
      <c r="B304" s="13" t="s">
        <v>661</v>
      </c>
      <c r="C304" s="13" t="s">
        <v>662</v>
      </c>
      <c r="D304" s="13" t="s">
        <v>658</v>
      </c>
      <c r="E304" s="14">
        <v>183.5</v>
      </c>
      <c r="F304" s="15">
        <v>79.9</v>
      </c>
      <c r="G304" s="16">
        <f t="shared" si="5"/>
        <v>68.66</v>
      </c>
      <c r="H304" s="17"/>
    </row>
    <row r="305" s="2" customFormat="1" ht="22" customHeight="1" spans="1:8">
      <c r="A305" s="12">
        <v>302</v>
      </c>
      <c r="B305" s="13" t="s">
        <v>663</v>
      </c>
      <c r="C305" s="13" t="s">
        <v>664</v>
      </c>
      <c r="D305" s="13" t="s">
        <v>665</v>
      </c>
      <c r="E305" s="14">
        <v>194</v>
      </c>
      <c r="F305" s="15">
        <v>79.08</v>
      </c>
      <c r="G305" s="16">
        <f t="shared" si="5"/>
        <v>70.432</v>
      </c>
      <c r="H305" s="17" t="s">
        <v>14</v>
      </c>
    </row>
    <row r="306" s="2" customFormat="1" ht="22" customHeight="1" spans="1:8">
      <c r="A306" s="12">
        <v>303</v>
      </c>
      <c r="B306" s="13" t="s">
        <v>666</v>
      </c>
      <c r="C306" s="13" t="s">
        <v>667</v>
      </c>
      <c r="D306" s="13" t="s">
        <v>665</v>
      </c>
      <c r="E306" s="14">
        <v>184</v>
      </c>
      <c r="F306" s="15">
        <v>81.4</v>
      </c>
      <c r="G306" s="16">
        <f t="shared" si="5"/>
        <v>69.36</v>
      </c>
      <c r="H306" s="17"/>
    </row>
    <row r="307" s="2" customFormat="1" ht="22" customHeight="1" spans="1:8">
      <c r="A307" s="12">
        <v>304</v>
      </c>
      <c r="B307" s="13" t="s">
        <v>668</v>
      </c>
      <c r="C307" s="13" t="s">
        <v>669</v>
      </c>
      <c r="D307" s="13" t="s">
        <v>665</v>
      </c>
      <c r="E307" s="14">
        <v>176.5</v>
      </c>
      <c r="F307" s="15">
        <v>78.84</v>
      </c>
      <c r="G307" s="16">
        <f t="shared" si="5"/>
        <v>66.836</v>
      </c>
      <c r="H307" s="17"/>
    </row>
    <row r="308" s="2" customFormat="1" ht="22" customHeight="1" spans="1:8">
      <c r="A308" s="12">
        <v>305</v>
      </c>
      <c r="B308" s="13" t="s">
        <v>670</v>
      </c>
      <c r="C308" s="13" t="s">
        <v>671</v>
      </c>
      <c r="D308" s="13" t="s">
        <v>672</v>
      </c>
      <c r="E308" s="14">
        <v>173.5</v>
      </c>
      <c r="F308" s="15">
        <v>81.46</v>
      </c>
      <c r="G308" s="16">
        <f t="shared" si="5"/>
        <v>67.284</v>
      </c>
      <c r="H308" s="17" t="s">
        <v>14</v>
      </c>
    </row>
    <row r="309" s="2" customFormat="1" ht="22" customHeight="1" spans="1:8">
      <c r="A309" s="12">
        <v>306</v>
      </c>
      <c r="B309" s="13" t="s">
        <v>673</v>
      </c>
      <c r="C309" s="13" t="s">
        <v>674</v>
      </c>
      <c r="D309" s="13" t="s">
        <v>672</v>
      </c>
      <c r="E309" s="14">
        <v>173</v>
      </c>
      <c r="F309" s="15">
        <v>80.78</v>
      </c>
      <c r="G309" s="16">
        <f t="shared" si="5"/>
        <v>66.912</v>
      </c>
      <c r="H309" s="17"/>
    </row>
    <row r="310" s="2" customFormat="1" ht="22" customHeight="1" spans="1:8">
      <c r="A310" s="12">
        <v>307</v>
      </c>
      <c r="B310" s="13" t="s">
        <v>675</v>
      </c>
      <c r="C310" s="13" t="s">
        <v>676</v>
      </c>
      <c r="D310" s="13" t="s">
        <v>672</v>
      </c>
      <c r="E310" s="14">
        <v>173.5</v>
      </c>
      <c r="F310" s="15">
        <v>79.92</v>
      </c>
      <c r="G310" s="16">
        <f t="shared" si="5"/>
        <v>66.668</v>
      </c>
      <c r="H310" s="17"/>
    </row>
    <row r="311" s="2" customFormat="1" ht="22" customHeight="1" spans="1:8">
      <c r="A311" s="12">
        <v>308</v>
      </c>
      <c r="B311" s="13" t="s">
        <v>677</v>
      </c>
      <c r="C311" s="13" t="s">
        <v>678</v>
      </c>
      <c r="D311" s="13" t="s">
        <v>679</v>
      </c>
      <c r="E311" s="14">
        <v>187.5</v>
      </c>
      <c r="F311" s="15">
        <v>81.18</v>
      </c>
      <c r="G311" s="16">
        <f t="shared" si="5"/>
        <v>69.972</v>
      </c>
      <c r="H311" s="17" t="s">
        <v>14</v>
      </c>
    </row>
    <row r="312" s="2" customFormat="1" ht="22" customHeight="1" spans="1:8">
      <c r="A312" s="12">
        <v>309</v>
      </c>
      <c r="B312" s="13" t="s">
        <v>680</v>
      </c>
      <c r="C312" s="13" t="s">
        <v>681</v>
      </c>
      <c r="D312" s="13" t="s">
        <v>679</v>
      </c>
      <c r="E312" s="14">
        <v>190</v>
      </c>
      <c r="F312" s="15">
        <v>79.02</v>
      </c>
      <c r="G312" s="16">
        <f t="shared" si="5"/>
        <v>69.608</v>
      </c>
      <c r="H312" s="17"/>
    </row>
    <row r="313" s="2" customFormat="1" ht="22" customHeight="1" spans="1:8">
      <c r="A313" s="12">
        <v>310</v>
      </c>
      <c r="B313" s="13" t="s">
        <v>682</v>
      </c>
      <c r="C313" s="13" t="s">
        <v>683</v>
      </c>
      <c r="D313" s="13" t="s">
        <v>679</v>
      </c>
      <c r="E313" s="14">
        <v>183</v>
      </c>
      <c r="F313" s="15">
        <v>79.04</v>
      </c>
      <c r="G313" s="16">
        <f t="shared" si="5"/>
        <v>68.216</v>
      </c>
      <c r="H313" s="17"/>
    </row>
    <row r="314" s="2" customFormat="1" ht="22" customHeight="1" spans="1:8">
      <c r="A314" s="12">
        <v>311</v>
      </c>
      <c r="B314" s="13" t="s">
        <v>684</v>
      </c>
      <c r="C314" s="13" t="s">
        <v>685</v>
      </c>
      <c r="D314" s="13" t="s">
        <v>686</v>
      </c>
      <c r="E314" s="14">
        <v>199.5</v>
      </c>
      <c r="F314" s="15">
        <v>81.28</v>
      </c>
      <c r="G314" s="16">
        <f t="shared" si="5"/>
        <v>72.412</v>
      </c>
      <c r="H314" s="17" t="s">
        <v>14</v>
      </c>
    </row>
    <row r="315" ht="22" customHeight="1" spans="1:8">
      <c r="A315" s="12">
        <v>312</v>
      </c>
      <c r="B315" s="13" t="s">
        <v>687</v>
      </c>
      <c r="C315" s="13" t="s">
        <v>688</v>
      </c>
      <c r="D315" s="13" t="s">
        <v>686</v>
      </c>
      <c r="E315" s="14">
        <v>187</v>
      </c>
      <c r="F315" s="17">
        <v>80</v>
      </c>
      <c r="G315" s="16">
        <f t="shared" si="5"/>
        <v>69.4</v>
      </c>
      <c r="H315" s="17"/>
    </row>
    <row r="316" ht="22" customHeight="1" spans="1:8">
      <c r="A316" s="12">
        <v>313</v>
      </c>
      <c r="B316" s="13" t="s">
        <v>689</v>
      </c>
      <c r="C316" s="13" t="s">
        <v>690</v>
      </c>
      <c r="D316" s="13" t="s">
        <v>686</v>
      </c>
      <c r="E316" s="14">
        <v>186</v>
      </c>
      <c r="F316" s="17">
        <v>79.04</v>
      </c>
      <c r="G316" s="16">
        <f t="shared" si="5"/>
        <v>68.816</v>
      </c>
      <c r="H316" s="17"/>
    </row>
    <row r="317" ht="22" customHeight="1" spans="1:8">
      <c r="A317" s="12">
        <v>314</v>
      </c>
      <c r="B317" s="13" t="s">
        <v>691</v>
      </c>
      <c r="C317" s="13" t="s">
        <v>692</v>
      </c>
      <c r="D317" s="13" t="s">
        <v>693</v>
      </c>
      <c r="E317" s="14">
        <v>206</v>
      </c>
      <c r="F317" s="17">
        <v>81.4</v>
      </c>
      <c r="G317" s="16">
        <f t="shared" si="5"/>
        <v>73.76</v>
      </c>
      <c r="H317" s="17" t="s">
        <v>14</v>
      </c>
    </row>
    <row r="318" ht="22" customHeight="1" spans="1:8">
      <c r="A318" s="12">
        <v>315</v>
      </c>
      <c r="B318" s="13" t="s">
        <v>694</v>
      </c>
      <c r="C318" s="13" t="s">
        <v>695</v>
      </c>
      <c r="D318" s="13" t="s">
        <v>693</v>
      </c>
      <c r="E318" s="14">
        <v>204</v>
      </c>
      <c r="F318" s="17">
        <v>81.64</v>
      </c>
      <c r="G318" s="16">
        <f t="shared" si="5"/>
        <v>73.456</v>
      </c>
      <c r="H318" s="17" t="s">
        <v>14</v>
      </c>
    </row>
    <row r="319" ht="22" customHeight="1" spans="1:8">
      <c r="A319" s="12">
        <v>316</v>
      </c>
      <c r="B319" s="13" t="s">
        <v>696</v>
      </c>
      <c r="C319" s="13" t="s">
        <v>697</v>
      </c>
      <c r="D319" s="13" t="s">
        <v>693</v>
      </c>
      <c r="E319" s="14">
        <v>203.5</v>
      </c>
      <c r="F319" s="17">
        <v>81.4</v>
      </c>
      <c r="G319" s="16">
        <f t="shared" si="5"/>
        <v>73.26</v>
      </c>
      <c r="H319" s="17" t="s">
        <v>14</v>
      </c>
    </row>
    <row r="320" ht="22" customHeight="1" spans="1:8">
      <c r="A320" s="12">
        <v>317</v>
      </c>
      <c r="B320" s="13" t="s">
        <v>698</v>
      </c>
      <c r="C320" s="13" t="s">
        <v>699</v>
      </c>
      <c r="D320" s="13" t="s">
        <v>693</v>
      </c>
      <c r="E320" s="14">
        <v>202</v>
      </c>
      <c r="F320" s="17">
        <v>81.58</v>
      </c>
      <c r="G320" s="16">
        <f t="shared" si="5"/>
        <v>73.032</v>
      </c>
      <c r="H320" s="17"/>
    </row>
    <row r="321" ht="22" customHeight="1" spans="1:8">
      <c r="A321" s="12">
        <v>318</v>
      </c>
      <c r="B321" s="13" t="s">
        <v>700</v>
      </c>
      <c r="C321" s="13" t="s">
        <v>701</v>
      </c>
      <c r="D321" s="13" t="s">
        <v>693</v>
      </c>
      <c r="E321" s="14">
        <v>196</v>
      </c>
      <c r="F321" s="17">
        <v>81.58</v>
      </c>
      <c r="G321" s="16">
        <f t="shared" si="5"/>
        <v>71.832</v>
      </c>
      <c r="H321" s="17"/>
    </row>
    <row r="322" ht="22" customHeight="1" spans="1:8">
      <c r="A322" s="12">
        <v>319</v>
      </c>
      <c r="B322" s="13" t="s">
        <v>702</v>
      </c>
      <c r="C322" s="13" t="s">
        <v>703</v>
      </c>
      <c r="D322" s="13" t="s">
        <v>693</v>
      </c>
      <c r="E322" s="14">
        <v>191</v>
      </c>
      <c r="F322" s="17">
        <v>81</v>
      </c>
      <c r="G322" s="16">
        <f t="shared" si="5"/>
        <v>70.6</v>
      </c>
      <c r="H322" s="17"/>
    </row>
    <row r="323" ht="22" customHeight="1" spans="1:8">
      <c r="A323" s="12">
        <v>320</v>
      </c>
      <c r="B323" s="13" t="s">
        <v>704</v>
      </c>
      <c r="C323" s="13" t="s">
        <v>705</v>
      </c>
      <c r="D323" s="13" t="s">
        <v>693</v>
      </c>
      <c r="E323" s="14">
        <v>188.5</v>
      </c>
      <c r="F323" s="17">
        <v>80.66</v>
      </c>
      <c r="G323" s="16">
        <f t="shared" si="5"/>
        <v>69.964</v>
      </c>
      <c r="H323" s="17"/>
    </row>
    <row r="324" ht="22" customHeight="1" spans="1:8">
      <c r="A324" s="12">
        <v>321</v>
      </c>
      <c r="B324" s="13" t="s">
        <v>706</v>
      </c>
      <c r="C324" s="13" t="s">
        <v>707</v>
      </c>
      <c r="D324" s="13" t="s">
        <v>693</v>
      </c>
      <c r="E324" s="14">
        <v>189.5</v>
      </c>
      <c r="F324" s="17">
        <v>78.96</v>
      </c>
      <c r="G324" s="16">
        <f t="shared" si="5"/>
        <v>69.484</v>
      </c>
      <c r="H324" s="17"/>
    </row>
    <row r="325" ht="22" customHeight="1" spans="1:8">
      <c r="A325" s="12">
        <v>322</v>
      </c>
      <c r="B325" s="13" t="s">
        <v>708</v>
      </c>
      <c r="C325" s="13" t="s">
        <v>709</v>
      </c>
      <c r="D325" s="13" t="s">
        <v>693</v>
      </c>
      <c r="E325" s="14">
        <v>179</v>
      </c>
      <c r="F325" s="17">
        <v>80.94</v>
      </c>
      <c r="G325" s="16">
        <f t="shared" si="5"/>
        <v>68.176</v>
      </c>
      <c r="H325" s="17"/>
    </row>
    <row r="326" ht="22" customHeight="1" spans="1:8">
      <c r="A326" s="12">
        <v>323</v>
      </c>
      <c r="B326" s="13" t="s">
        <v>710</v>
      </c>
      <c r="C326" s="13" t="s">
        <v>711</v>
      </c>
      <c r="D326" s="13" t="s">
        <v>712</v>
      </c>
      <c r="E326" s="14">
        <v>194</v>
      </c>
      <c r="F326" s="17">
        <v>77.38</v>
      </c>
      <c r="G326" s="16">
        <f t="shared" si="5"/>
        <v>69.752</v>
      </c>
      <c r="H326" s="17" t="s">
        <v>14</v>
      </c>
    </row>
    <row r="327" ht="22" customHeight="1" spans="1:8">
      <c r="A327" s="12">
        <v>324</v>
      </c>
      <c r="B327" s="13" t="s">
        <v>713</v>
      </c>
      <c r="C327" s="13" t="s">
        <v>714</v>
      </c>
      <c r="D327" s="13" t="s">
        <v>715</v>
      </c>
      <c r="E327" s="14">
        <v>195.5</v>
      </c>
      <c r="F327" s="17">
        <v>82.36</v>
      </c>
      <c r="G327" s="16">
        <f t="shared" si="5"/>
        <v>72.044</v>
      </c>
      <c r="H327" s="17" t="s">
        <v>14</v>
      </c>
    </row>
    <row r="328" ht="22" customHeight="1" spans="1:8">
      <c r="A328" s="12">
        <v>325</v>
      </c>
      <c r="B328" s="13" t="s">
        <v>716</v>
      </c>
      <c r="C328" s="13" t="s">
        <v>717</v>
      </c>
      <c r="D328" s="13" t="s">
        <v>715</v>
      </c>
      <c r="E328" s="14">
        <v>192.5</v>
      </c>
      <c r="F328" s="17">
        <v>82.24</v>
      </c>
      <c r="G328" s="16">
        <f t="shared" si="5"/>
        <v>71.396</v>
      </c>
      <c r="H328" s="17" t="s">
        <v>14</v>
      </c>
    </row>
    <row r="329" ht="22" customHeight="1" spans="1:8">
      <c r="A329" s="12">
        <v>326</v>
      </c>
      <c r="B329" s="13" t="s">
        <v>144</v>
      </c>
      <c r="C329" s="13" t="s">
        <v>718</v>
      </c>
      <c r="D329" s="13" t="s">
        <v>715</v>
      </c>
      <c r="E329" s="14">
        <v>194</v>
      </c>
      <c r="F329" s="17">
        <v>81.42</v>
      </c>
      <c r="G329" s="16">
        <f t="shared" si="5"/>
        <v>71.368</v>
      </c>
      <c r="H329" s="17"/>
    </row>
    <row r="330" ht="22" customHeight="1" spans="1:8">
      <c r="A330" s="12">
        <v>327</v>
      </c>
      <c r="B330" s="13" t="s">
        <v>719</v>
      </c>
      <c r="C330" s="13" t="s">
        <v>720</v>
      </c>
      <c r="D330" s="13" t="s">
        <v>715</v>
      </c>
      <c r="E330" s="14">
        <v>188</v>
      </c>
      <c r="F330" s="17">
        <v>82.34</v>
      </c>
      <c r="G330" s="16">
        <f>E330/3*0.6+F330*0.4</f>
        <v>70.536</v>
      </c>
      <c r="H330" s="17"/>
    </row>
    <row r="331" ht="22" customHeight="1" spans="1:8">
      <c r="A331" s="12">
        <v>328</v>
      </c>
      <c r="B331" s="13" t="s">
        <v>721</v>
      </c>
      <c r="C331" s="13" t="s">
        <v>722</v>
      </c>
      <c r="D331" s="13" t="s">
        <v>715</v>
      </c>
      <c r="E331" s="14">
        <v>182.5</v>
      </c>
      <c r="F331" s="17">
        <v>78.94</v>
      </c>
      <c r="G331" s="16">
        <f>E331/3*0.6+F331*0.4</f>
        <v>68.076</v>
      </c>
      <c r="H331" s="17"/>
    </row>
    <row r="332" ht="22" customHeight="1" spans="1:8">
      <c r="A332" s="12">
        <v>329</v>
      </c>
      <c r="B332" s="13" t="s">
        <v>723</v>
      </c>
      <c r="C332" s="13" t="s">
        <v>724</v>
      </c>
      <c r="D332" s="13" t="s">
        <v>715</v>
      </c>
      <c r="E332" s="14">
        <v>222</v>
      </c>
      <c r="F332" s="15">
        <v>0</v>
      </c>
      <c r="G332" s="16">
        <f>E332/3*0.6+F332*0.4</f>
        <v>44.4</v>
      </c>
      <c r="H332" s="17" t="s">
        <v>66</v>
      </c>
    </row>
    <row r="333" ht="22" customHeight="1" spans="1:8">
      <c r="A333" s="12">
        <v>330</v>
      </c>
      <c r="B333" s="13" t="s">
        <v>725</v>
      </c>
      <c r="C333" s="13" t="s">
        <v>726</v>
      </c>
      <c r="D333" s="13" t="s">
        <v>727</v>
      </c>
      <c r="E333" s="14">
        <v>158</v>
      </c>
      <c r="F333" s="17">
        <v>81.42</v>
      </c>
      <c r="G333" s="16">
        <f t="shared" ref="G330:G393" si="6">E333/3*0.6+F333*0.4</f>
        <v>64.168</v>
      </c>
      <c r="H333" s="17" t="s">
        <v>14</v>
      </c>
    </row>
    <row r="334" ht="22" customHeight="1" spans="1:8">
      <c r="A334" s="12">
        <v>331</v>
      </c>
      <c r="B334" s="13" t="s">
        <v>728</v>
      </c>
      <c r="C334" s="13" t="s">
        <v>729</v>
      </c>
      <c r="D334" s="13" t="s">
        <v>730</v>
      </c>
      <c r="E334" s="14">
        <v>197</v>
      </c>
      <c r="F334" s="17">
        <v>81.96</v>
      </c>
      <c r="G334" s="16">
        <f t="shared" si="6"/>
        <v>72.184</v>
      </c>
      <c r="H334" s="17" t="s">
        <v>14</v>
      </c>
    </row>
    <row r="335" ht="22" customHeight="1" spans="1:8">
      <c r="A335" s="12">
        <v>332</v>
      </c>
      <c r="B335" s="13" t="s">
        <v>271</v>
      </c>
      <c r="C335" s="13" t="s">
        <v>731</v>
      </c>
      <c r="D335" s="13" t="s">
        <v>730</v>
      </c>
      <c r="E335" s="14">
        <v>195</v>
      </c>
      <c r="F335" s="17">
        <v>79.7</v>
      </c>
      <c r="G335" s="16">
        <f t="shared" si="6"/>
        <v>70.88</v>
      </c>
      <c r="H335" s="17"/>
    </row>
    <row r="336" ht="22" customHeight="1" spans="1:8">
      <c r="A336" s="12">
        <v>333</v>
      </c>
      <c r="B336" s="13" t="s">
        <v>732</v>
      </c>
      <c r="C336" s="13" t="s">
        <v>733</v>
      </c>
      <c r="D336" s="13" t="s">
        <v>730</v>
      </c>
      <c r="E336" s="14">
        <v>188.5</v>
      </c>
      <c r="F336" s="17">
        <v>78.92</v>
      </c>
      <c r="G336" s="16">
        <f t="shared" si="6"/>
        <v>69.268</v>
      </c>
      <c r="H336" s="17"/>
    </row>
    <row r="337" ht="22" customHeight="1" spans="1:8">
      <c r="A337" s="12">
        <v>334</v>
      </c>
      <c r="B337" s="13" t="s">
        <v>734</v>
      </c>
      <c r="C337" s="13" t="s">
        <v>735</v>
      </c>
      <c r="D337" s="13" t="s">
        <v>736</v>
      </c>
      <c r="E337" s="14">
        <v>213</v>
      </c>
      <c r="F337" s="17">
        <v>80.78</v>
      </c>
      <c r="G337" s="16">
        <f t="shared" si="6"/>
        <v>74.912</v>
      </c>
      <c r="H337" s="17" t="s">
        <v>14</v>
      </c>
    </row>
    <row r="338" ht="22" customHeight="1" spans="1:8">
      <c r="A338" s="12">
        <v>335</v>
      </c>
      <c r="B338" s="13" t="s">
        <v>737</v>
      </c>
      <c r="C338" s="13" t="s">
        <v>738</v>
      </c>
      <c r="D338" s="13" t="s">
        <v>736</v>
      </c>
      <c r="E338" s="14">
        <v>198.5</v>
      </c>
      <c r="F338" s="17">
        <v>80.88</v>
      </c>
      <c r="G338" s="16">
        <f t="shared" si="6"/>
        <v>72.052</v>
      </c>
      <c r="H338" s="17" t="s">
        <v>14</v>
      </c>
    </row>
    <row r="339" ht="22" customHeight="1" spans="1:8">
      <c r="A339" s="12">
        <v>336</v>
      </c>
      <c r="B339" s="13" t="s">
        <v>739</v>
      </c>
      <c r="C339" s="13" t="s">
        <v>740</v>
      </c>
      <c r="D339" s="13" t="s">
        <v>736</v>
      </c>
      <c r="E339" s="14">
        <v>199</v>
      </c>
      <c r="F339" s="17">
        <v>80.56</v>
      </c>
      <c r="G339" s="16">
        <f t="shared" si="6"/>
        <v>72.024</v>
      </c>
      <c r="H339" s="17"/>
    </row>
    <row r="340" ht="22" customHeight="1" spans="1:8">
      <c r="A340" s="12">
        <v>337</v>
      </c>
      <c r="B340" s="13" t="s">
        <v>741</v>
      </c>
      <c r="C340" s="13" t="s">
        <v>742</v>
      </c>
      <c r="D340" s="13" t="s">
        <v>736</v>
      </c>
      <c r="E340" s="14">
        <v>190.5</v>
      </c>
      <c r="F340" s="17">
        <v>81.2</v>
      </c>
      <c r="G340" s="16">
        <f t="shared" si="6"/>
        <v>70.58</v>
      </c>
      <c r="H340" s="17"/>
    </row>
    <row r="341" ht="22" customHeight="1" spans="1:8">
      <c r="A341" s="12">
        <v>338</v>
      </c>
      <c r="B341" s="13" t="s">
        <v>743</v>
      </c>
      <c r="C341" s="13" t="s">
        <v>744</v>
      </c>
      <c r="D341" s="13" t="s">
        <v>736</v>
      </c>
      <c r="E341" s="14">
        <v>185</v>
      </c>
      <c r="F341" s="17">
        <v>80.52</v>
      </c>
      <c r="G341" s="16">
        <f t="shared" si="6"/>
        <v>69.208</v>
      </c>
      <c r="H341" s="17"/>
    </row>
    <row r="342" ht="22" customHeight="1" spans="1:8">
      <c r="A342" s="12">
        <v>339</v>
      </c>
      <c r="B342" s="13" t="s">
        <v>745</v>
      </c>
      <c r="C342" s="13" t="s">
        <v>746</v>
      </c>
      <c r="D342" s="13" t="s">
        <v>736</v>
      </c>
      <c r="E342" s="14">
        <v>183</v>
      </c>
      <c r="F342" s="17">
        <v>80.14</v>
      </c>
      <c r="G342" s="16">
        <f t="shared" si="6"/>
        <v>68.656</v>
      </c>
      <c r="H342" s="17"/>
    </row>
    <row r="343" ht="22" customHeight="1" spans="1:8">
      <c r="A343" s="12">
        <v>340</v>
      </c>
      <c r="B343" s="13" t="s">
        <v>747</v>
      </c>
      <c r="C343" s="13" t="s">
        <v>748</v>
      </c>
      <c r="D343" s="13" t="s">
        <v>749</v>
      </c>
      <c r="E343" s="14">
        <v>217.5</v>
      </c>
      <c r="F343" s="17">
        <v>80.78</v>
      </c>
      <c r="G343" s="16">
        <f t="shared" si="6"/>
        <v>75.812</v>
      </c>
      <c r="H343" s="17" t="s">
        <v>14</v>
      </c>
    </row>
    <row r="344" ht="22" customHeight="1" spans="1:8">
      <c r="A344" s="12">
        <v>341</v>
      </c>
      <c r="B344" s="13" t="s">
        <v>750</v>
      </c>
      <c r="C344" s="13" t="s">
        <v>751</v>
      </c>
      <c r="D344" s="13" t="s">
        <v>749</v>
      </c>
      <c r="E344" s="14">
        <v>212.5</v>
      </c>
      <c r="F344" s="17">
        <v>81.18</v>
      </c>
      <c r="G344" s="16">
        <f t="shared" si="6"/>
        <v>74.972</v>
      </c>
      <c r="H344" s="17" t="s">
        <v>14</v>
      </c>
    </row>
    <row r="345" ht="22" customHeight="1" spans="1:8">
      <c r="A345" s="12">
        <v>342</v>
      </c>
      <c r="B345" s="13" t="s">
        <v>752</v>
      </c>
      <c r="C345" s="13" t="s">
        <v>753</v>
      </c>
      <c r="D345" s="13" t="s">
        <v>749</v>
      </c>
      <c r="E345" s="14">
        <v>208</v>
      </c>
      <c r="F345" s="17">
        <v>80.6</v>
      </c>
      <c r="G345" s="16">
        <f t="shared" si="6"/>
        <v>73.84</v>
      </c>
      <c r="H345" s="17"/>
    </row>
    <row r="346" ht="22" customHeight="1" spans="1:8">
      <c r="A346" s="12">
        <v>343</v>
      </c>
      <c r="B346" s="13" t="s">
        <v>754</v>
      </c>
      <c r="C346" s="13" t="s">
        <v>755</v>
      </c>
      <c r="D346" s="13" t="s">
        <v>749</v>
      </c>
      <c r="E346" s="14">
        <v>203.5</v>
      </c>
      <c r="F346" s="17">
        <v>81.14</v>
      </c>
      <c r="G346" s="16">
        <f t="shared" si="6"/>
        <v>73.156</v>
      </c>
      <c r="H346" s="17"/>
    </row>
    <row r="347" ht="22" customHeight="1" spans="1:8">
      <c r="A347" s="12">
        <v>344</v>
      </c>
      <c r="B347" s="13" t="s">
        <v>756</v>
      </c>
      <c r="C347" s="13" t="s">
        <v>757</v>
      </c>
      <c r="D347" s="13" t="s">
        <v>749</v>
      </c>
      <c r="E347" s="14">
        <v>201</v>
      </c>
      <c r="F347" s="17">
        <v>80.74</v>
      </c>
      <c r="G347" s="16">
        <f t="shared" si="6"/>
        <v>72.496</v>
      </c>
      <c r="H347" s="17"/>
    </row>
    <row r="348" ht="22" customHeight="1" spans="1:8">
      <c r="A348" s="12">
        <v>345</v>
      </c>
      <c r="B348" s="13" t="s">
        <v>758</v>
      </c>
      <c r="C348" s="13" t="s">
        <v>759</v>
      </c>
      <c r="D348" s="13" t="s">
        <v>749</v>
      </c>
      <c r="E348" s="14">
        <v>198.5</v>
      </c>
      <c r="F348" s="17">
        <v>80.1</v>
      </c>
      <c r="G348" s="16">
        <f t="shared" si="6"/>
        <v>71.74</v>
      </c>
      <c r="H348" s="17"/>
    </row>
    <row r="349" ht="22" customHeight="1" spans="1:8">
      <c r="A349" s="12">
        <v>346</v>
      </c>
      <c r="B349" s="13" t="s">
        <v>760</v>
      </c>
      <c r="C349" s="13" t="s">
        <v>761</v>
      </c>
      <c r="D349" s="13" t="s">
        <v>762</v>
      </c>
      <c r="E349" s="14">
        <v>202.5</v>
      </c>
      <c r="F349" s="17">
        <v>81.54</v>
      </c>
      <c r="G349" s="16">
        <f t="shared" si="6"/>
        <v>73.116</v>
      </c>
      <c r="H349" s="17" t="s">
        <v>14</v>
      </c>
    </row>
    <row r="350" ht="22" customHeight="1" spans="1:8">
      <c r="A350" s="12">
        <v>347</v>
      </c>
      <c r="B350" s="13" t="s">
        <v>763</v>
      </c>
      <c r="C350" s="13" t="s">
        <v>764</v>
      </c>
      <c r="D350" s="13" t="s">
        <v>762</v>
      </c>
      <c r="E350" s="14">
        <v>199.5</v>
      </c>
      <c r="F350" s="17">
        <v>79.62</v>
      </c>
      <c r="G350" s="16">
        <f t="shared" si="6"/>
        <v>71.748</v>
      </c>
      <c r="H350" s="17" t="s">
        <v>14</v>
      </c>
    </row>
    <row r="351" ht="22" customHeight="1" spans="1:8">
      <c r="A351" s="12">
        <v>348</v>
      </c>
      <c r="B351" s="13" t="s">
        <v>765</v>
      </c>
      <c r="C351" s="13" t="s">
        <v>766</v>
      </c>
      <c r="D351" s="13" t="s">
        <v>762</v>
      </c>
      <c r="E351" s="14">
        <v>198</v>
      </c>
      <c r="F351" s="17">
        <v>80.3</v>
      </c>
      <c r="G351" s="16">
        <f t="shared" si="6"/>
        <v>71.72</v>
      </c>
      <c r="H351" s="17"/>
    </row>
    <row r="352" ht="22" customHeight="1" spans="1:8">
      <c r="A352" s="12">
        <v>349</v>
      </c>
      <c r="B352" s="13" t="s">
        <v>767</v>
      </c>
      <c r="C352" s="13" t="s">
        <v>768</v>
      </c>
      <c r="D352" s="13" t="s">
        <v>762</v>
      </c>
      <c r="E352" s="14">
        <v>198.5</v>
      </c>
      <c r="F352" s="17">
        <v>79.94</v>
      </c>
      <c r="G352" s="16">
        <f t="shared" si="6"/>
        <v>71.676</v>
      </c>
      <c r="H352" s="17"/>
    </row>
    <row r="353" ht="22" customHeight="1" spans="1:8">
      <c r="A353" s="12">
        <v>350</v>
      </c>
      <c r="B353" s="13" t="s">
        <v>769</v>
      </c>
      <c r="C353" s="13" t="s">
        <v>770</v>
      </c>
      <c r="D353" s="13" t="s">
        <v>762</v>
      </c>
      <c r="E353" s="14">
        <v>198</v>
      </c>
      <c r="F353" s="17">
        <v>78.1</v>
      </c>
      <c r="G353" s="16">
        <f t="shared" si="6"/>
        <v>70.84</v>
      </c>
      <c r="H353" s="17"/>
    </row>
    <row r="354" ht="22" customHeight="1" spans="1:8">
      <c r="A354" s="12">
        <v>351</v>
      </c>
      <c r="B354" s="13" t="s">
        <v>771</v>
      </c>
      <c r="C354" s="13" t="s">
        <v>772</v>
      </c>
      <c r="D354" s="13" t="s">
        <v>773</v>
      </c>
      <c r="E354" s="14">
        <v>205</v>
      </c>
      <c r="F354" s="17">
        <v>79.9</v>
      </c>
      <c r="G354" s="16">
        <f t="shared" si="6"/>
        <v>72.96</v>
      </c>
      <c r="H354" s="17" t="s">
        <v>14</v>
      </c>
    </row>
    <row r="355" ht="22" customHeight="1" spans="1:8">
      <c r="A355" s="12">
        <v>352</v>
      </c>
      <c r="B355" s="13" t="s">
        <v>774</v>
      </c>
      <c r="C355" s="13" t="s">
        <v>775</v>
      </c>
      <c r="D355" s="13" t="s">
        <v>773</v>
      </c>
      <c r="E355" s="14">
        <v>188.5</v>
      </c>
      <c r="F355" s="17">
        <v>80.12</v>
      </c>
      <c r="G355" s="16">
        <f t="shared" si="6"/>
        <v>69.748</v>
      </c>
      <c r="H355" s="17" t="s">
        <v>14</v>
      </c>
    </row>
    <row r="356" ht="22" customHeight="1" spans="1:8">
      <c r="A356" s="12">
        <v>353</v>
      </c>
      <c r="B356" s="13" t="s">
        <v>776</v>
      </c>
      <c r="C356" s="13" t="s">
        <v>777</v>
      </c>
      <c r="D356" s="13" t="s">
        <v>773</v>
      </c>
      <c r="E356" s="14">
        <v>188</v>
      </c>
      <c r="F356" s="17">
        <v>80.36</v>
      </c>
      <c r="G356" s="16">
        <f t="shared" si="6"/>
        <v>69.744</v>
      </c>
      <c r="H356" s="17"/>
    </row>
    <row r="357" ht="22" customHeight="1" spans="1:8">
      <c r="A357" s="12">
        <v>354</v>
      </c>
      <c r="B357" s="13" t="s">
        <v>778</v>
      </c>
      <c r="C357" s="13" t="s">
        <v>779</v>
      </c>
      <c r="D357" s="13" t="s">
        <v>773</v>
      </c>
      <c r="E357" s="14">
        <v>186.5</v>
      </c>
      <c r="F357" s="17">
        <v>79.82</v>
      </c>
      <c r="G357" s="16">
        <f t="shared" si="6"/>
        <v>69.228</v>
      </c>
      <c r="H357" s="17"/>
    </row>
    <row r="358" ht="22" customHeight="1" spans="1:8">
      <c r="A358" s="12">
        <v>355</v>
      </c>
      <c r="B358" s="13" t="s">
        <v>780</v>
      </c>
      <c r="C358" s="13" t="s">
        <v>781</v>
      </c>
      <c r="D358" s="13" t="s">
        <v>773</v>
      </c>
      <c r="E358" s="14">
        <v>181</v>
      </c>
      <c r="F358" s="17">
        <v>80.08</v>
      </c>
      <c r="G358" s="16">
        <f t="shared" si="6"/>
        <v>68.232</v>
      </c>
      <c r="H358" s="17"/>
    </row>
    <row r="359" ht="22" customHeight="1" spans="1:8">
      <c r="A359" s="12">
        <v>356</v>
      </c>
      <c r="B359" s="13" t="s">
        <v>782</v>
      </c>
      <c r="C359" s="13" t="s">
        <v>783</v>
      </c>
      <c r="D359" s="13" t="s">
        <v>773</v>
      </c>
      <c r="E359" s="14">
        <v>186</v>
      </c>
      <c r="F359" s="15">
        <v>0</v>
      </c>
      <c r="G359" s="16">
        <f t="shared" si="6"/>
        <v>37.2</v>
      </c>
      <c r="H359" s="17" t="s">
        <v>66</v>
      </c>
    </row>
    <row r="360" ht="22" customHeight="1" spans="1:8">
      <c r="A360" s="12">
        <v>357</v>
      </c>
      <c r="B360" s="13" t="s">
        <v>784</v>
      </c>
      <c r="C360" s="13" t="s">
        <v>785</v>
      </c>
      <c r="D360" s="13" t="s">
        <v>786</v>
      </c>
      <c r="E360" s="14">
        <v>215</v>
      </c>
      <c r="F360" s="17">
        <v>81.04</v>
      </c>
      <c r="G360" s="16">
        <f t="shared" si="6"/>
        <v>75.416</v>
      </c>
      <c r="H360" s="17" t="s">
        <v>14</v>
      </c>
    </row>
    <row r="361" ht="22" customHeight="1" spans="1:8">
      <c r="A361" s="12">
        <v>358</v>
      </c>
      <c r="B361" s="13" t="s">
        <v>787</v>
      </c>
      <c r="C361" s="13" t="s">
        <v>788</v>
      </c>
      <c r="D361" s="13" t="s">
        <v>786</v>
      </c>
      <c r="E361" s="14">
        <v>208.5</v>
      </c>
      <c r="F361" s="17">
        <v>81.14</v>
      </c>
      <c r="G361" s="16">
        <f t="shared" si="6"/>
        <v>74.156</v>
      </c>
      <c r="H361" s="17" t="s">
        <v>14</v>
      </c>
    </row>
    <row r="362" ht="22" customHeight="1" spans="1:8">
      <c r="A362" s="12">
        <v>359</v>
      </c>
      <c r="B362" s="13" t="s">
        <v>789</v>
      </c>
      <c r="C362" s="13" t="s">
        <v>790</v>
      </c>
      <c r="D362" s="13" t="s">
        <v>786</v>
      </c>
      <c r="E362" s="14">
        <v>203</v>
      </c>
      <c r="F362" s="17">
        <v>80.74</v>
      </c>
      <c r="G362" s="16">
        <f t="shared" si="6"/>
        <v>72.896</v>
      </c>
      <c r="H362" s="17"/>
    </row>
    <row r="363" ht="22" customHeight="1" spans="1:8">
      <c r="A363" s="12">
        <v>360</v>
      </c>
      <c r="B363" s="13" t="s">
        <v>791</v>
      </c>
      <c r="C363" s="13" t="s">
        <v>792</v>
      </c>
      <c r="D363" s="13" t="s">
        <v>786</v>
      </c>
      <c r="E363" s="14">
        <v>195</v>
      </c>
      <c r="F363" s="17">
        <v>81.48</v>
      </c>
      <c r="G363" s="16">
        <f t="shared" si="6"/>
        <v>71.592</v>
      </c>
      <c r="H363" s="17"/>
    </row>
    <row r="364" ht="22" customHeight="1" spans="1:8">
      <c r="A364" s="12">
        <v>361</v>
      </c>
      <c r="B364" s="13" t="s">
        <v>793</v>
      </c>
      <c r="C364" s="13" t="s">
        <v>794</v>
      </c>
      <c r="D364" s="13" t="s">
        <v>786</v>
      </c>
      <c r="E364" s="14">
        <v>195</v>
      </c>
      <c r="F364" s="17">
        <v>80.8</v>
      </c>
      <c r="G364" s="16">
        <f t="shared" si="6"/>
        <v>71.32</v>
      </c>
      <c r="H364" s="17"/>
    </row>
    <row r="365" ht="22" customHeight="1" spans="1:8">
      <c r="A365" s="12">
        <v>362</v>
      </c>
      <c r="B365" s="13" t="s">
        <v>795</v>
      </c>
      <c r="C365" s="13" t="s">
        <v>796</v>
      </c>
      <c r="D365" s="13" t="s">
        <v>786</v>
      </c>
      <c r="E365" s="14">
        <v>189.5</v>
      </c>
      <c r="F365" s="17">
        <v>80.96</v>
      </c>
      <c r="G365" s="16">
        <f t="shared" si="6"/>
        <v>70.284</v>
      </c>
      <c r="H365" s="17"/>
    </row>
    <row r="366" ht="22" customHeight="1" spans="1:8">
      <c r="A366" s="12">
        <v>363</v>
      </c>
      <c r="B366" s="13" t="s">
        <v>797</v>
      </c>
      <c r="C366" s="13" t="s">
        <v>798</v>
      </c>
      <c r="D366" s="13" t="s">
        <v>799</v>
      </c>
      <c r="E366" s="14">
        <v>198</v>
      </c>
      <c r="F366" s="17">
        <v>82.6</v>
      </c>
      <c r="G366" s="16">
        <f t="shared" si="6"/>
        <v>72.64</v>
      </c>
      <c r="H366" s="17" t="s">
        <v>14</v>
      </c>
    </row>
    <row r="367" ht="22" customHeight="1" spans="1:8">
      <c r="A367" s="12">
        <v>364</v>
      </c>
      <c r="B367" s="13" t="s">
        <v>800</v>
      </c>
      <c r="C367" s="13" t="s">
        <v>801</v>
      </c>
      <c r="D367" s="13" t="s">
        <v>799</v>
      </c>
      <c r="E367" s="14">
        <v>185.5</v>
      </c>
      <c r="F367" s="17">
        <v>81.68</v>
      </c>
      <c r="G367" s="16">
        <f t="shared" si="6"/>
        <v>69.772</v>
      </c>
      <c r="H367" s="17" t="s">
        <v>14</v>
      </c>
    </row>
    <row r="368" ht="22" customHeight="1" spans="1:8">
      <c r="A368" s="12">
        <v>365</v>
      </c>
      <c r="B368" s="13" t="s">
        <v>802</v>
      </c>
      <c r="C368" s="13" t="s">
        <v>803</v>
      </c>
      <c r="D368" s="13" t="s">
        <v>799</v>
      </c>
      <c r="E368" s="14">
        <v>183.5</v>
      </c>
      <c r="F368" s="17">
        <v>81.54</v>
      </c>
      <c r="G368" s="16">
        <f t="shared" si="6"/>
        <v>69.316</v>
      </c>
      <c r="H368" s="17"/>
    </row>
    <row r="369" ht="22" customHeight="1" spans="1:8">
      <c r="A369" s="12">
        <v>366</v>
      </c>
      <c r="B369" s="13" t="s">
        <v>395</v>
      </c>
      <c r="C369" s="13" t="s">
        <v>804</v>
      </c>
      <c r="D369" s="13" t="s">
        <v>799</v>
      </c>
      <c r="E369" s="14">
        <v>171</v>
      </c>
      <c r="F369" s="17">
        <v>80.42</v>
      </c>
      <c r="G369" s="16">
        <f t="shared" si="6"/>
        <v>66.368</v>
      </c>
      <c r="H369" s="17"/>
    </row>
    <row r="370" ht="22" customHeight="1" spans="1:8">
      <c r="A370" s="12">
        <v>367</v>
      </c>
      <c r="B370" s="13" t="s">
        <v>805</v>
      </c>
      <c r="C370" s="13" t="s">
        <v>806</v>
      </c>
      <c r="D370" s="13" t="s">
        <v>799</v>
      </c>
      <c r="E370" s="14">
        <v>166</v>
      </c>
      <c r="F370" s="17">
        <v>80.34</v>
      </c>
      <c r="G370" s="16">
        <f t="shared" si="6"/>
        <v>65.336</v>
      </c>
      <c r="H370" s="17"/>
    </row>
    <row r="371" ht="22" customHeight="1" spans="1:8">
      <c r="A371" s="12">
        <v>368</v>
      </c>
      <c r="B371" s="13" t="s">
        <v>807</v>
      </c>
      <c r="C371" s="13" t="s">
        <v>808</v>
      </c>
      <c r="D371" s="13" t="s">
        <v>799</v>
      </c>
      <c r="E371" s="14">
        <v>162</v>
      </c>
      <c r="F371" s="17">
        <v>81.5</v>
      </c>
      <c r="G371" s="16">
        <f t="shared" si="6"/>
        <v>65</v>
      </c>
      <c r="H371" s="17"/>
    </row>
    <row r="372" ht="22" customHeight="1" spans="1:8">
      <c r="A372" s="12">
        <v>369</v>
      </c>
      <c r="B372" s="13" t="s">
        <v>809</v>
      </c>
      <c r="C372" s="13" t="s">
        <v>810</v>
      </c>
      <c r="D372" s="13" t="s">
        <v>811</v>
      </c>
      <c r="E372" s="14">
        <v>200</v>
      </c>
      <c r="F372" s="17">
        <v>80.32</v>
      </c>
      <c r="G372" s="16">
        <f t="shared" si="6"/>
        <v>72.128</v>
      </c>
      <c r="H372" s="17" t="s">
        <v>14</v>
      </c>
    </row>
    <row r="373" ht="22" customHeight="1" spans="1:8">
      <c r="A373" s="12">
        <v>370</v>
      </c>
      <c r="B373" s="13" t="s">
        <v>812</v>
      </c>
      <c r="C373" s="13" t="s">
        <v>813</v>
      </c>
      <c r="D373" s="13" t="s">
        <v>811</v>
      </c>
      <c r="E373" s="14">
        <v>188.5</v>
      </c>
      <c r="F373" s="17">
        <v>80.02</v>
      </c>
      <c r="G373" s="16">
        <f t="shared" si="6"/>
        <v>69.708</v>
      </c>
      <c r="H373" s="17"/>
    </row>
    <row r="374" ht="22" customHeight="1" spans="1:8">
      <c r="A374" s="12">
        <v>371</v>
      </c>
      <c r="B374" s="13" t="s">
        <v>814</v>
      </c>
      <c r="C374" s="13" t="s">
        <v>815</v>
      </c>
      <c r="D374" s="13" t="s">
        <v>811</v>
      </c>
      <c r="E374" s="14">
        <v>187</v>
      </c>
      <c r="F374" s="17">
        <v>78.2</v>
      </c>
      <c r="G374" s="16">
        <f t="shared" si="6"/>
        <v>68.68</v>
      </c>
      <c r="H374" s="17"/>
    </row>
    <row r="375" ht="22" customHeight="1" spans="1:8">
      <c r="A375" s="12">
        <v>372</v>
      </c>
      <c r="B375" s="13" t="s">
        <v>816</v>
      </c>
      <c r="C375" s="13" t="s">
        <v>817</v>
      </c>
      <c r="D375" s="13" t="s">
        <v>818</v>
      </c>
      <c r="E375" s="14">
        <v>211.5</v>
      </c>
      <c r="F375" s="17">
        <v>80.98</v>
      </c>
      <c r="G375" s="16">
        <f t="shared" si="6"/>
        <v>74.692</v>
      </c>
      <c r="H375" s="17" t="s">
        <v>14</v>
      </c>
    </row>
    <row r="376" ht="22" customHeight="1" spans="1:8">
      <c r="A376" s="12">
        <v>373</v>
      </c>
      <c r="B376" s="13" t="s">
        <v>819</v>
      </c>
      <c r="C376" s="13" t="s">
        <v>820</v>
      </c>
      <c r="D376" s="13" t="s">
        <v>818</v>
      </c>
      <c r="E376" s="14">
        <v>208.5</v>
      </c>
      <c r="F376" s="17">
        <v>81.46</v>
      </c>
      <c r="G376" s="16">
        <f t="shared" si="6"/>
        <v>74.284</v>
      </c>
      <c r="H376" s="17" t="s">
        <v>14</v>
      </c>
    </row>
    <row r="377" ht="22" customHeight="1" spans="1:8">
      <c r="A377" s="12">
        <v>374</v>
      </c>
      <c r="B377" s="13" t="s">
        <v>821</v>
      </c>
      <c r="C377" s="13" t="s">
        <v>822</v>
      </c>
      <c r="D377" s="13" t="s">
        <v>818</v>
      </c>
      <c r="E377" s="14">
        <v>204.5</v>
      </c>
      <c r="F377" s="17">
        <v>81.78</v>
      </c>
      <c r="G377" s="16">
        <f t="shared" si="6"/>
        <v>73.612</v>
      </c>
      <c r="H377" s="17" t="s">
        <v>14</v>
      </c>
    </row>
    <row r="378" ht="22" customHeight="1" spans="1:8">
      <c r="A378" s="12">
        <v>375</v>
      </c>
      <c r="B378" s="13" t="s">
        <v>823</v>
      </c>
      <c r="C378" s="13" t="s">
        <v>824</v>
      </c>
      <c r="D378" s="13" t="s">
        <v>818</v>
      </c>
      <c r="E378" s="14">
        <v>201</v>
      </c>
      <c r="F378" s="17">
        <v>81.92</v>
      </c>
      <c r="G378" s="16">
        <f t="shared" si="6"/>
        <v>72.968</v>
      </c>
      <c r="H378" s="17" t="s">
        <v>14</v>
      </c>
    </row>
    <row r="379" ht="22" customHeight="1" spans="1:8">
      <c r="A379" s="12">
        <v>376</v>
      </c>
      <c r="B379" s="13" t="s">
        <v>825</v>
      </c>
      <c r="C379" s="13" t="s">
        <v>826</v>
      </c>
      <c r="D379" s="13" t="s">
        <v>818</v>
      </c>
      <c r="E379" s="14">
        <v>202</v>
      </c>
      <c r="F379" s="17">
        <v>81.14</v>
      </c>
      <c r="G379" s="16">
        <f t="shared" si="6"/>
        <v>72.856</v>
      </c>
      <c r="H379" s="17"/>
    </row>
    <row r="380" ht="22" customHeight="1" spans="1:8">
      <c r="A380" s="12">
        <v>377</v>
      </c>
      <c r="B380" s="13" t="s">
        <v>827</v>
      </c>
      <c r="C380" s="13" t="s">
        <v>828</v>
      </c>
      <c r="D380" s="13" t="s">
        <v>818</v>
      </c>
      <c r="E380" s="14">
        <v>201</v>
      </c>
      <c r="F380" s="17">
        <v>80.66</v>
      </c>
      <c r="G380" s="16">
        <f t="shared" si="6"/>
        <v>72.464</v>
      </c>
      <c r="H380" s="17"/>
    </row>
    <row r="381" ht="22" customHeight="1" spans="1:8">
      <c r="A381" s="12">
        <v>378</v>
      </c>
      <c r="B381" s="13" t="s">
        <v>829</v>
      </c>
      <c r="C381" s="13" t="s">
        <v>830</v>
      </c>
      <c r="D381" s="13" t="s">
        <v>818</v>
      </c>
      <c r="E381" s="14">
        <v>200.5</v>
      </c>
      <c r="F381" s="17">
        <v>80.84</v>
      </c>
      <c r="G381" s="16">
        <f t="shared" si="6"/>
        <v>72.436</v>
      </c>
      <c r="H381" s="17"/>
    </row>
    <row r="382" ht="22" customHeight="1" spans="1:8">
      <c r="A382" s="12">
        <v>379</v>
      </c>
      <c r="B382" s="13" t="s">
        <v>831</v>
      </c>
      <c r="C382" s="13" t="s">
        <v>832</v>
      </c>
      <c r="D382" s="13" t="s">
        <v>818</v>
      </c>
      <c r="E382" s="14">
        <v>195</v>
      </c>
      <c r="F382" s="17">
        <v>81.64</v>
      </c>
      <c r="G382" s="16">
        <f t="shared" si="6"/>
        <v>71.656</v>
      </c>
      <c r="H382" s="17"/>
    </row>
    <row r="383" ht="22" customHeight="1" spans="1:8">
      <c r="A383" s="12">
        <v>380</v>
      </c>
      <c r="B383" s="13" t="s">
        <v>833</v>
      </c>
      <c r="C383" s="13" t="s">
        <v>834</v>
      </c>
      <c r="D383" s="13" t="s">
        <v>818</v>
      </c>
      <c r="E383" s="14">
        <v>195.5</v>
      </c>
      <c r="F383" s="17">
        <v>80.34</v>
      </c>
      <c r="G383" s="16">
        <f t="shared" si="6"/>
        <v>71.236</v>
      </c>
      <c r="H383" s="17"/>
    </row>
    <row r="384" ht="22" customHeight="1" spans="1:8">
      <c r="A384" s="12">
        <v>381</v>
      </c>
      <c r="B384" s="13" t="s">
        <v>835</v>
      </c>
      <c r="C384" s="13" t="s">
        <v>836</v>
      </c>
      <c r="D384" s="13" t="s">
        <v>818</v>
      </c>
      <c r="E384" s="14">
        <v>194.5</v>
      </c>
      <c r="F384" s="17">
        <v>79.4</v>
      </c>
      <c r="G384" s="16">
        <f t="shared" si="6"/>
        <v>70.66</v>
      </c>
      <c r="H384" s="17"/>
    </row>
    <row r="385" ht="22" customHeight="1" spans="1:8">
      <c r="A385" s="12">
        <v>382</v>
      </c>
      <c r="B385" s="13" t="s">
        <v>837</v>
      </c>
      <c r="C385" s="13" t="s">
        <v>838</v>
      </c>
      <c r="D385" s="13" t="s">
        <v>818</v>
      </c>
      <c r="E385" s="14">
        <v>195</v>
      </c>
      <c r="F385" s="17">
        <v>78.78</v>
      </c>
      <c r="G385" s="16">
        <f t="shared" si="6"/>
        <v>70.512</v>
      </c>
      <c r="H385" s="17"/>
    </row>
    <row r="386" ht="22" customHeight="1" spans="1:8">
      <c r="A386" s="12">
        <v>383</v>
      </c>
      <c r="B386" s="13" t="s">
        <v>839</v>
      </c>
      <c r="C386" s="13" t="s">
        <v>840</v>
      </c>
      <c r="D386" s="13" t="s">
        <v>818</v>
      </c>
      <c r="E386" s="14">
        <v>199</v>
      </c>
      <c r="F386" s="15">
        <v>0</v>
      </c>
      <c r="G386" s="16">
        <f t="shared" si="6"/>
        <v>39.8</v>
      </c>
      <c r="H386" s="17" t="s">
        <v>66</v>
      </c>
    </row>
    <row r="387" ht="22" customHeight="1" spans="1:8">
      <c r="A387" s="12">
        <v>384</v>
      </c>
      <c r="B387" s="13" t="s">
        <v>841</v>
      </c>
      <c r="C387" s="13" t="s">
        <v>842</v>
      </c>
      <c r="D387" s="13" t="s">
        <v>843</v>
      </c>
      <c r="E387" s="14">
        <v>199</v>
      </c>
      <c r="F387" s="17">
        <v>82.76</v>
      </c>
      <c r="G387" s="16">
        <f t="shared" si="6"/>
        <v>72.904</v>
      </c>
      <c r="H387" s="17" t="s">
        <v>14</v>
      </c>
    </row>
    <row r="388" ht="22" customHeight="1" spans="1:8">
      <c r="A388" s="12">
        <v>385</v>
      </c>
      <c r="B388" s="13" t="s">
        <v>844</v>
      </c>
      <c r="C388" s="13" t="s">
        <v>845</v>
      </c>
      <c r="D388" s="13" t="s">
        <v>843</v>
      </c>
      <c r="E388" s="14">
        <v>194.5</v>
      </c>
      <c r="F388" s="17">
        <v>81.6</v>
      </c>
      <c r="G388" s="16">
        <f t="shared" si="6"/>
        <v>71.54</v>
      </c>
      <c r="H388" s="17" t="s">
        <v>14</v>
      </c>
    </row>
    <row r="389" ht="22" customHeight="1" spans="1:8">
      <c r="A389" s="12">
        <v>386</v>
      </c>
      <c r="B389" s="13" t="s">
        <v>846</v>
      </c>
      <c r="C389" s="13" t="s">
        <v>847</v>
      </c>
      <c r="D389" s="13" t="s">
        <v>843</v>
      </c>
      <c r="E389" s="14">
        <v>187.5</v>
      </c>
      <c r="F389" s="17">
        <v>82.32</v>
      </c>
      <c r="G389" s="16">
        <f t="shared" si="6"/>
        <v>70.428</v>
      </c>
      <c r="H389" s="17"/>
    </row>
    <row r="390" ht="22" customHeight="1" spans="1:8">
      <c r="A390" s="12">
        <v>387</v>
      </c>
      <c r="B390" s="13" t="s">
        <v>848</v>
      </c>
      <c r="C390" s="13" t="s">
        <v>849</v>
      </c>
      <c r="D390" s="13" t="s">
        <v>843</v>
      </c>
      <c r="E390" s="14">
        <v>184.5</v>
      </c>
      <c r="F390" s="17">
        <v>81.98</v>
      </c>
      <c r="G390" s="16">
        <f t="shared" si="6"/>
        <v>69.692</v>
      </c>
      <c r="H390" s="17"/>
    </row>
    <row r="391" ht="22" customHeight="1" spans="1:8">
      <c r="A391" s="12">
        <v>388</v>
      </c>
      <c r="B391" s="13" t="s">
        <v>850</v>
      </c>
      <c r="C391" s="13" t="s">
        <v>851</v>
      </c>
      <c r="D391" s="13" t="s">
        <v>843</v>
      </c>
      <c r="E391" s="14">
        <v>185</v>
      </c>
      <c r="F391" s="17">
        <v>78.66</v>
      </c>
      <c r="G391" s="16">
        <f t="shared" si="6"/>
        <v>68.464</v>
      </c>
      <c r="H391" s="17"/>
    </row>
    <row r="392" ht="22" customHeight="1" spans="1:8">
      <c r="A392" s="12">
        <v>389</v>
      </c>
      <c r="B392" s="13" t="s">
        <v>852</v>
      </c>
      <c r="C392" s="13" t="s">
        <v>853</v>
      </c>
      <c r="D392" s="13" t="s">
        <v>843</v>
      </c>
      <c r="E392" s="14">
        <v>194</v>
      </c>
      <c r="F392" s="15">
        <v>0</v>
      </c>
      <c r="G392" s="16">
        <f t="shared" si="6"/>
        <v>38.8</v>
      </c>
      <c r="H392" s="17" t="s">
        <v>66</v>
      </c>
    </row>
    <row r="393" ht="22" customHeight="1" spans="1:8">
      <c r="A393" s="12">
        <v>390</v>
      </c>
      <c r="B393" s="13" t="s">
        <v>854</v>
      </c>
      <c r="C393" s="13" t="s">
        <v>855</v>
      </c>
      <c r="D393" s="13" t="s">
        <v>856</v>
      </c>
      <c r="E393" s="14">
        <v>220.5</v>
      </c>
      <c r="F393" s="17">
        <v>81.1</v>
      </c>
      <c r="G393" s="16">
        <f t="shared" si="6"/>
        <v>76.54</v>
      </c>
      <c r="H393" s="17" t="s">
        <v>14</v>
      </c>
    </row>
    <row r="394" ht="22" customHeight="1" spans="1:8">
      <c r="A394" s="12">
        <v>391</v>
      </c>
      <c r="B394" s="13" t="s">
        <v>857</v>
      </c>
      <c r="C394" s="13" t="s">
        <v>858</v>
      </c>
      <c r="D394" s="13" t="s">
        <v>856</v>
      </c>
      <c r="E394" s="14">
        <v>204.5</v>
      </c>
      <c r="F394" s="17">
        <v>81.54</v>
      </c>
      <c r="G394" s="16">
        <f t="shared" ref="G394:G442" si="7">E394/3*0.6+F394*0.4</f>
        <v>73.516</v>
      </c>
      <c r="H394" s="17" t="s">
        <v>14</v>
      </c>
    </row>
    <row r="395" ht="22" customHeight="1" spans="1:8">
      <c r="A395" s="12">
        <v>392</v>
      </c>
      <c r="B395" s="13" t="s">
        <v>859</v>
      </c>
      <c r="C395" s="13" t="s">
        <v>860</v>
      </c>
      <c r="D395" s="13" t="s">
        <v>856</v>
      </c>
      <c r="E395" s="14">
        <v>198</v>
      </c>
      <c r="F395" s="17">
        <v>84.56</v>
      </c>
      <c r="G395" s="16">
        <f t="shared" si="7"/>
        <v>73.424</v>
      </c>
      <c r="H395" s="17" t="s">
        <v>14</v>
      </c>
    </row>
    <row r="396" ht="22" customHeight="1" spans="1:8">
      <c r="A396" s="12">
        <v>393</v>
      </c>
      <c r="B396" s="13" t="s">
        <v>861</v>
      </c>
      <c r="C396" s="13" t="s">
        <v>862</v>
      </c>
      <c r="D396" s="13" t="s">
        <v>856</v>
      </c>
      <c r="E396" s="14">
        <v>204</v>
      </c>
      <c r="F396" s="17">
        <v>81.06</v>
      </c>
      <c r="G396" s="16">
        <f t="shared" si="7"/>
        <v>73.224</v>
      </c>
      <c r="H396" s="17"/>
    </row>
    <row r="397" ht="22" customHeight="1" spans="1:8">
      <c r="A397" s="12">
        <v>394</v>
      </c>
      <c r="B397" s="13" t="s">
        <v>863</v>
      </c>
      <c r="C397" s="13" t="s">
        <v>864</v>
      </c>
      <c r="D397" s="13" t="s">
        <v>856</v>
      </c>
      <c r="E397" s="14">
        <v>203</v>
      </c>
      <c r="F397" s="17">
        <v>81.28</v>
      </c>
      <c r="G397" s="16">
        <f t="shared" si="7"/>
        <v>73.112</v>
      </c>
      <c r="H397" s="17"/>
    </row>
    <row r="398" ht="22" customHeight="1" spans="1:8">
      <c r="A398" s="12">
        <v>395</v>
      </c>
      <c r="B398" s="13" t="s">
        <v>144</v>
      </c>
      <c r="C398" s="13" t="s">
        <v>865</v>
      </c>
      <c r="D398" s="13" t="s">
        <v>856</v>
      </c>
      <c r="E398" s="14">
        <v>202.5</v>
      </c>
      <c r="F398" s="17">
        <v>81.16</v>
      </c>
      <c r="G398" s="16">
        <f t="shared" si="7"/>
        <v>72.964</v>
      </c>
      <c r="H398" s="17"/>
    </row>
    <row r="399" ht="22" customHeight="1" spans="1:8">
      <c r="A399" s="12">
        <v>396</v>
      </c>
      <c r="B399" s="13" t="s">
        <v>866</v>
      </c>
      <c r="C399" s="13" t="s">
        <v>867</v>
      </c>
      <c r="D399" s="13" t="s">
        <v>856</v>
      </c>
      <c r="E399" s="14">
        <v>199.5</v>
      </c>
      <c r="F399" s="17">
        <v>81.38</v>
      </c>
      <c r="G399" s="16">
        <f t="shared" si="7"/>
        <v>72.452</v>
      </c>
      <c r="H399" s="17"/>
    </row>
    <row r="400" ht="22" customHeight="1" spans="1:8">
      <c r="A400" s="12">
        <v>397</v>
      </c>
      <c r="B400" s="13" t="s">
        <v>868</v>
      </c>
      <c r="C400" s="13" t="s">
        <v>869</v>
      </c>
      <c r="D400" s="13" t="s">
        <v>856</v>
      </c>
      <c r="E400" s="14">
        <v>197</v>
      </c>
      <c r="F400" s="17">
        <v>80.96</v>
      </c>
      <c r="G400" s="16">
        <f t="shared" si="7"/>
        <v>71.784</v>
      </c>
      <c r="H400" s="17"/>
    </row>
    <row r="401" ht="22" customHeight="1" spans="1:8">
      <c r="A401" s="12">
        <v>398</v>
      </c>
      <c r="B401" s="13" t="s">
        <v>870</v>
      </c>
      <c r="C401" s="13" t="s">
        <v>871</v>
      </c>
      <c r="D401" s="13" t="s">
        <v>856</v>
      </c>
      <c r="E401" s="14">
        <v>197</v>
      </c>
      <c r="F401" s="17">
        <v>80.44</v>
      </c>
      <c r="G401" s="16">
        <f t="shared" si="7"/>
        <v>71.576</v>
      </c>
      <c r="H401" s="17"/>
    </row>
    <row r="402" ht="22" customHeight="1" spans="1:8">
      <c r="A402" s="12">
        <v>399</v>
      </c>
      <c r="B402" s="13" t="s">
        <v>872</v>
      </c>
      <c r="C402" s="13" t="s">
        <v>873</v>
      </c>
      <c r="D402" s="13" t="s">
        <v>874</v>
      </c>
      <c r="E402" s="14">
        <v>175</v>
      </c>
      <c r="F402" s="17">
        <v>80.42</v>
      </c>
      <c r="G402" s="16">
        <f t="shared" si="7"/>
        <v>67.168</v>
      </c>
      <c r="H402" s="17" t="s">
        <v>14</v>
      </c>
    </row>
    <row r="403" ht="22" customHeight="1" spans="1:8">
      <c r="A403" s="12">
        <v>400</v>
      </c>
      <c r="B403" s="13" t="s">
        <v>875</v>
      </c>
      <c r="C403" s="13" t="s">
        <v>876</v>
      </c>
      <c r="D403" s="13" t="s">
        <v>874</v>
      </c>
      <c r="E403" s="14">
        <v>171.5</v>
      </c>
      <c r="F403" s="17">
        <v>80.24</v>
      </c>
      <c r="G403" s="16">
        <f t="shared" si="7"/>
        <v>66.396</v>
      </c>
      <c r="H403" s="17"/>
    </row>
    <row r="404" ht="22" customHeight="1" spans="1:8">
      <c r="A404" s="12">
        <v>401</v>
      </c>
      <c r="B404" s="13" t="s">
        <v>877</v>
      </c>
      <c r="C404" s="13" t="s">
        <v>878</v>
      </c>
      <c r="D404" s="13" t="s">
        <v>874</v>
      </c>
      <c r="E404" s="14">
        <v>176.5</v>
      </c>
      <c r="F404" s="17">
        <v>72.5</v>
      </c>
      <c r="G404" s="16">
        <f t="shared" si="7"/>
        <v>64.3</v>
      </c>
      <c r="H404" s="17"/>
    </row>
    <row r="405" ht="22" customHeight="1" spans="1:8">
      <c r="A405" s="12">
        <v>402</v>
      </c>
      <c r="B405" s="13" t="s">
        <v>879</v>
      </c>
      <c r="C405" s="13" t="s">
        <v>880</v>
      </c>
      <c r="D405" s="13" t="s">
        <v>881</v>
      </c>
      <c r="E405" s="14">
        <v>185.5</v>
      </c>
      <c r="F405" s="17">
        <v>80.42</v>
      </c>
      <c r="G405" s="16">
        <f t="shared" si="7"/>
        <v>69.268</v>
      </c>
      <c r="H405" s="17" t="s">
        <v>14</v>
      </c>
    </row>
    <row r="406" ht="22" customHeight="1" spans="1:8">
      <c r="A406" s="12">
        <v>403</v>
      </c>
      <c r="B406" s="13" t="s">
        <v>882</v>
      </c>
      <c r="C406" s="13" t="s">
        <v>883</v>
      </c>
      <c r="D406" s="13" t="s">
        <v>881</v>
      </c>
      <c r="E406" s="14">
        <v>183</v>
      </c>
      <c r="F406" s="17">
        <v>80.7</v>
      </c>
      <c r="G406" s="16">
        <f t="shared" si="7"/>
        <v>68.88</v>
      </c>
      <c r="H406" s="17"/>
    </row>
    <row r="407" ht="22" customHeight="1" spans="1:8">
      <c r="A407" s="12">
        <v>404</v>
      </c>
      <c r="B407" s="13" t="s">
        <v>884</v>
      </c>
      <c r="C407" s="13" t="s">
        <v>885</v>
      </c>
      <c r="D407" s="13" t="s">
        <v>881</v>
      </c>
      <c r="E407" s="14">
        <v>183.5</v>
      </c>
      <c r="F407" s="17">
        <v>76.1</v>
      </c>
      <c r="G407" s="16">
        <f t="shared" si="7"/>
        <v>67.14</v>
      </c>
      <c r="H407" s="17"/>
    </row>
    <row r="408" ht="22" customHeight="1" spans="1:8">
      <c r="A408" s="12">
        <v>405</v>
      </c>
      <c r="B408" s="13" t="s">
        <v>886</v>
      </c>
      <c r="C408" s="13" t="s">
        <v>887</v>
      </c>
      <c r="D408" s="13" t="s">
        <v>888</v>
      </c>
      <c r="E408" s="14">
        <v>189.5</v>
      </c>
      <c r="F408" s="17">
        <v>80.56</v>
      </c>
      <c r="G408" s="16">
        <f t="shared" si="7"/>
        <v>70.124</v>
      </c>
      <c r="H408" s="17" t="s">
        <v>14</v>
      </c>
    </row>
    <row r="409" ht="22" customHeight="1" spans="1:8">
      <c r="A409" s="12">
        <v>406</v>
      </c>
      <c r="B409" s="13" t="s">
        <v>889</v>
      </c>
      <c r="C409" s="13" t="s">
        <v>890</v>
      </c>
      <c r="D409" s="13" t="s">
        <v>888</v>
      </c>
      <c r="E409" s="14">
        <v>190.5</v>
      </c>
      <c r="F409" s="17">
        <v>79.78</v>
      </c>
      <c r="G409" s="16">
        <f t="shared" si="7"/>
        <v>70.012</v>
      </c>
      <c r="H409" s="17"/>
    </row>
    <row r="410" ht="22" customHeight="1" spans="1:8">
      <c r="A410" s="12">
        <v>407</v>
      </c>
      <c r="B410" s="13" t="s">
        <v>891</v>
      </c>
      <c r="C410" s="13" t="s">
        <v>892</v>
      </c>
      <c r="D410" s="13" t="s">
        <v>888</v>
      </c>
      <c r="E410" s="14">
        <v>187.5</v>
      </c>
      <c r="F410" s="17">
        <v>78.5</v>
      </c>
      <c r="G410" s="16">
        <f t="shared" si="7"/>
        <v>68.9</v>
      </c>
      <c r="H410" s="17"/>
    </row>
    <row r="411" ht="22" customHeight="1" spans="1:8">
      <c r="A411" s="12">
        <v>408</v>
      </c>
      <c r="B411" s="13" t="s">
        <v>893</v>
      </c>
      <c r="C411" s="13" t="s">
        <v>894</v>
      </c>
      <c r="D411" s="13" t="s">
        <v>895</v>
      </c>
      <c r="E411" s="14">
        <v>184.5</v>
      </c>
      <c r="F411" s="17">
        <v>76.34</v>
      </c>
      <c r="G411" s="16">
        <f t="shared" si="7"/>
        <v>67.436</v>
      </c>
      <c r="H411" s="17" t="s">
        <v>14</v>
      </c>
    </row>
    <row r="412" ht="22" customHeight="1" spans="1:8">
      <c r="A412" s="12">
        <v>409</v>
      </c>
      <c r="B412" s="13" t="s">
        <v>896</v>
      </c>
      <c r="C412" s="13" t="s">
        <v>897</v>
      </c>
      <c r="D412" s="13" t="s">
        <v>895</v>
      </c>
      <c r="E412" s="14">
        <v>167.5</v>
      </c>
      <c r="F412" s="17">
        <v>80.98</v>
      </c>
      <c r="G412" s="16">
        <f t="shared" si="7"/>
        <v>65.892</v>
      </c>
      <c r="H412" s="17"/>
    </row>
    <row r="413" ht="22" customHeight="1" spans="1:8">
      <c r="A413" s="12">
        <v>410</v>
      </c>
      <c r="B413" s="13" t="s">
        <v>898</v>
      </c>
      <c r="C413" s="13" t="s">
        <v>899</v>
      </c>
      <c r="D413" s="13" t="s">
        <v>895</v>
      </c>
      <c r="E413" s="14">
        <v>162</v>
      </c>
      <c r="F413" s="17">
        <v>74.16</v>
      </c>
      <c r="G413" s="16">
        <f t="shared" si="7"/>
        <v>62.064</v>
      </c>
      <c r="H413" s="17"/>
    </row>
    <row r="414" ht="22" customHeight="1" spans="1:8">
      <c r="A414" s="12">
        <v>411</v>
      </c>
      <c r="B414" s="13" t="s">
        <v>900</v>
      </c>
      <c r="C414" s="13" t="s">
        <v>901</v>
      </c>
      <c r="D414" s="13" t="s">
        <v>902</v>
      </c>
      <c r="E414" s="14">
        <v>141</v>
      </c>
      <c r="F414" s="17">
        <v>80.08</v>
      </c>
      <c r="G414" s="16">
        <f t="shared" si="7"/>
        <v>60.232</v>
      </c>
      <c r="H414" s="17" t="s">
        <v>14</v>
      </c>
    </row>
    <row r="415" ht="22" customHeight="1" spans="1:8">
      <c r="A415" s="12">
        <v>412</v>
      </c>
      <c r="B415" s="13" t="s">
        <v>903</v>
      </c>
      <c r="C415" s="13" t="s">
        <v>904</v>
      </c>
      <c r="D415" s="13" t="s">
        <v>905</v>
      </c>
      <c r="E415" s="14">
        <v>207.5</v>
      </c>
      <c r="F415" s="17">
        <v>82.6</v>
      </c>
      <c r="G415" s="16">
        <f t="shared" si="7"/>
        <v>74.54</v>
      </c>
      <c r="H415" s="17" t="s">
        <v>14</v>
      </c>
    </row>
    <row r="416" ht="22" customHeight="1" spans="1:8">
      <c r="A416" s="12">
        <v>413</v>
      </c>
      <c r="B416" s="13" t="s">
        <v>906</v>
      </c>
      <c r="C416" s="13" t="s">
        <v>907</v>
      </c>
      <c r="D416" s="13" t="s">
        <v>905</v>
      </c>
      <c r="E416" s="14">
        <v>210.5</v>
      </c>
      <c r="F416" s="17">
        <v>80.88</v>
      </c>
      <c r="G416" s="16">
        <f t="shared" si="7"/>
        <v>74.452</v>
      </c>
      <c r="H416" s="17" t="s">
        <v>14</v>
      </c>
    </row>
    <row r="417" ht="22" customHeight="1" spans="1:8">
      <c r="A417" s="12">
        <v>414</v>
      </c>
      <c r="B417" s="13" t="s">
        <v>908</v>
      </c>
      <c r="C417" s="13" t="s">
        <v>909</v>
      </c>
      <c r="D417" s="13" t="s">
        <v>905</v>
      </c>
      <c r="E417" s="14">
        <v>205.5</v>
      </c>
      <c r="F417" s="17">
        <v>79.52</v>
      </c>
      <c r="G417" s="16">
        <f t="shared" si="7"/>
        <v>72.908</v>
      </c>
      <c r="H417" s="17" t="s">
        <v>14</v>
      </c>
    </row>
    <row r="418" ht="22" customHeight="1" spans="1:8">
      <c r="A418" s="12">
        <v>415</v>
      </c>
      <c r="B418" s="13" t="s">
        <v>910</v>
      </c>
      <c r="C418" s="13" t="s">
        <v>911</v>
      </c>
      <c r="D418" s="13" t="s">
        <v>905</v>
      </c>
      <c r="E418" s="14">
        <v>196</v>
      </c>
      <c r="F418" s="17">
        <v>82.88</v>
      </c>
      <c r="G418" s="16">
        <f t="shared" si="7"/>
        <v>72.352</v>
      </c>
      <c r="H418" s="17"/>
    </row>
    <row r="419" ht="22" customHeight="1" spans="1:8">
      <c r="A419" s="12">
        <v>416</v>
      </c>
      <c r="B419" s="13" t="s">
        <v>912</v>
      </c>
      <c r="C419" s="13" t="s">
        <v>913</v>
      </c>
      <c r="D419" s="13" t="s">
        <v>905</v>
      </c>
      <c r="E419" s="14">
        <v>193.5</v>
      </c>
      <c r="F419" s="17">
        <v>83.36</v>
      </c>
      <c r="G419" s="16">
        <f t="shared" si="7"/>
        <v>72.044</v>
      </c>
      <c r="H419" s="17"/>
    </row>
    <row r="420" ht="22" customHeight="1" spans="1:8">
      <c r="A420" s="12">
        <v>417</v>
      </c>
      <c r="B420" s="13" t="s">
        <v>914</v>
      </c>
      <c r="C420" s="13" t="s">
        <v>915</v>
      </c>
      <c r="D420" s="13" t="s">
        <v>905</v>
      </c>
      <c r="E420" s="14">
        <v>191.5</v>
      </c>
      <c r="F420" s="17">
        <v>81.08</v>
      </c>
      <c r="G420" s="16">
        <f t="shared" si="7"/>
        <v>70.732</v>
      </c>
      <c r="H420" s="17"/>
    </row>
    <row r="421" ht="22" customHeight="1" spans="1:8">
      <c r="A421" s="12">
        <v>418</v>
      </c>
      <c r="B421" s="13" t="s">
        <v>916</v>
      </c>
      <c r="C421" s="13" t="s">
        <v>917</v>
      </c>
      <c r="D421" s="13" t="s">
        <v>905</v>
      </c>
      <c r="E421" s="14">
        <v>192.5</v>
      </c>
      <c r="F421" s="17">
        <v>79.7</v>
      </c>
      <c r="G421" s="16">
        <f t="shared" si="7"/>
        <v>70.38</v>
      </c>
      <c r="H421" s="17"/>
    </row>
    <row r="422" ht="22" customHeight="1" spans="1:8">
      <c r="A422" s="12">
        <v>419</v>
      </c>
      <c r="B422" s="13" t="s">
        <v>918</v>
      </c>
      <c r="C422" s="13" t="s">
        <v>919</v>
      </c>
      <c r="D422" s="13" t="s">
        <v>905</v>
      </c>
      <c r="E422" s="14">
        <v>186</v>
      </c>
      <c r="F422" s="17">
        <v>82.04</v>
      </c>
      <c r="G422" s="16">
        <f t="shared" si="7"/>
        <v>70.016</v>
      </c>
      <c r="H422" s="17"/>
    </row>
    <row r="423" ht="22" customHeight="1" spans="1:8">
      <c r="A423" s="12">
        <v>420</v>
      </c>
      <c r="B423" s="13" t="s">
        <v>920</v>
      </c>
      <c r="C423" s="13" t="s">
        <v>921</v>
      </c>
      <c r="D423" s="13" t="s">
        <v>905</v>
      </c>
      <c r="E423" s="14">
        <v>186.5</v>
      </c>
      <c r="F423" s="17">
        <v>80.48</v>
      </c>
      <c r="G423" s="16">
        <f t="shared" si="7"/>
        <v>69.492</v>
      </c>
      <c r="H423" s="17"/>
    </row>
    <row r="424" ht="22" customHeight="1" spans="1:8">
      <c r="A424" s="12">
        <v>421</v>
      </c>
      <c r="B424" s="13" t="s">
        <v>922</v>
      </c>
      <c r="C424" s="13" t="s">
        <v>923</v>
      </c>
      <c r="D424" s="13" t="s">
        <v>924</v>
      </c>
      <c r="E424" s="14">
        <v>154.5</v>
      </c>
      <c r="F424" s="17">
        <v>79.04</v>
      </c>
      <c r="G424" s="16">
        <f t="shared" si="7"/>
        <v>62.516</v>
      </c>
      <c r="H424" s="17" t="s">
        <v>14</v>
      </c>
    </row>
    <row r="425" ht="22" customHeight="1" spans="1:8">
      <c r="A425" s="12">
        <v>422</v>
      </c>
      <c r="B425" s="13" t="s">
        <v>925</v>
      </c>
      <c r="C425" s="13" t="s">
        <v>926</v>
      </c>
      <c r="D425" s="13" t="s">
        <v>924</v>
      </c>
      <c r="E425" s="14">
        <v>153.1</v>
      </c>
      <c r="F425" s="17">
        <v>79.08</v>
      </c>
      <c r="G425" s="16">
        <f t="shared" si="7"/>
        <v>62.252</v>
      </c>
      <c r="H425" s="17"/>
    </row>
    <row r="426" ht="22" customHeight="1" spans="1:8">
      <c r="A426" s="12">
        <v>423</v>
      </c>
      <c r="B426" s="13" t="s">
        <v>927</v>
      </c>
      <c r="C426" s="13" t="s">
        <v>928</v>
      </c>
      <c r="D426" s="13" t="s">
        <v>924</v>
      </c>
      <c r="E426" s="14">
        <v>147.4</v>
      </c>
      <c r="F426" s="17">
        <v>78.88</v>
      </c>
      <c r="G426" s="16">
        <f t="shared" si="7"/>
        <v>61.032</v>
      </c>
      <c r="H426" s="17"/>
    </row>
    <row r="427" ht="22" customHeight="1" spans="1:8">
      <c r="A427" s="12">
        <v>424</v>
      </c>
      <c r="B427" s="13" t="s">
        <v>929</v>
      </c>
      <c r="C427" s="13" t="s">
        <v>930</v>
      </c>
      <c r="D427" s="13" t="s">
        <v>931</v>
      </c>
      <c r="E427" s="14">
        <v>153.4</v>
      </c>
      <c r="F427" s="17">
        <v>81.66</v>
      </c>
      <c r="G427" s="16">
        <f t="shared" si="7"/>
        <v>63.344</v>
      </c>
      <c r="H427" s="17" t="s">
        <v>14</v>
      </c>
    </row>
    <row r="428" ht="22" customHeight="1" spans="1:8">
      <c r="A428" s="12">
        <v>425</v>
      </c>
      <c r="B428" s="13" t="s">
        <v>932</v>
      </c>
      <c r="C428" s="13" t="s">
        <v>933</v>
      </c>
      <c r="D428" s="13" t="s">
        <v>931</v>
      </c>
      <c r="E428" s="14">
        <v>153</v>
      </c>
      <c r="F428" s="17">
        <v>78.48</v>
      </c>
      <c r="G428" s="16">
        <f t="shared" si="7"/>
        <v>61.992</v>
      </c>
      <c r="H428" s="17"/>
    </row>
    <row r="429" ht="22" customHeight="1" spans="1:8">
      <c r="A429" s="12">
        <v>426</v>
      </c>
      <c r="B429" s="13" t="s">
        <v>934</v>
      </c>
      <c r="C429" s="13" t="s">
        <v>935</v>
      </c>
      <c r="D429" s="13" t="s">
        <v>931</v>
      </c>
      <c r="E429" s="14">
        <v>148.3</v>
      </c>
      <c r="F429" s="17">
        <v>77.54</v>
      </c>
      <c r="G429" s="16">
        <f t="shared" si="7"/>
        <v>60.676</v>
      </c>
      <c r="H429" s="17"/>
    </row>
    <row r="430" ht="22" customHeight="1" spans="1:8">
      <c r="A430" s="12">
        <v>427</v>
      </c>
      <c r="B430" s="13" t="s">
        <v>936</v>
      </c>
      <c r="C430" s="13" t="s">
        <v>937</v>
      </c>
      <c r="D430" s="13" t="s">
        <v>938</v>
      </c>
      <c r="E430" s="14">
        <v>174.5</v>
      </c>
      <c r="F430" s="17">
        <v>79.28</v>
      </c>
      <c r="G430" s="16">
        <f t="shared" si="7"/>
        <v>66.612</v>
      </c>
      <c r="H430" s="17" t="s">
        <v>14</v>
      </c>
    </row>
    <row r="431" ht="22" customHeight="1" spans="1:8">
      <c r="A431" s="12">
        <v>428</v>
      </c>
      <c r="B431" s="13" t="s">
        <v>939</v>
      </c>
      <c r="C431" s="13" t="s">
        <v>940</v>
      </c>
      <c r="D431" s="13" t="s">
        <v>938</v>
      </c>
      <c r="E431" s="14">
        <v>158.9</v>
      </c>
      <c r="F431" s="17">
        <v>77.96</v>
      </c>
      <c r="G431" s="16">
        <f t="shared" si="7"/>
        <v>62.964</v>
      </c>
      <c r="H431" s="17"/>
    </row>
    <row r="432" ht="22" customHeight="1" spans="1:8">
      <c r="A432" s="12">
        <v>429</v>
      </c>
      <c r="B432" s="13" t="s">
        <v>941</v>
      </c>
      <c r="C432" s="13" t="s">
        <v>942</v>
      </c>
      <c r="D432" s="13" t="s">
        <v>938</v>
      </c>
      <c r="E432" s="14">
        <v>156.9</v>
      </c>
      <c r="F432" s="17">
        <v>78.46</v>
      </c>
      <c r="G432" s="16">
        <f t="shared" si="7"/>
        <v>62.764</v>
      </c>
      <c r="H432" s="17"/>
    </row>
    <row r="433" ht="22" customHeight="1" spans="1:8">
      <c r="A433" s="12">
        <v>430</v>
      </c>
      <c r="B433" s="13" t="s">
        <v>943</v>
      </c>
      <c r="C433" s="13" t="s">
        <v>944</v>
      </c>
      <c r="D433" s="13" t="s">
        <v>945</v>
      </c>
      <c r="E433" s="14">
        <v>159.1</v>
      </c>
      <c r="F433" s="17">
        <v>81.62</v>
      </c>
      <c r="G433" s="16">
        <f t="shared" si="7"/>
        <v>64.468</v>
      </c>
      <c r="H433" s="17" t="s">
        <v>14</v>
      </c>
    </row>
    <row r="434" ht="22" customHeight="1" spans="1:8">
      <c r="A434" s="12">
        <v>431</v>
      </c>
      <c r="B434" s="13" t="s">
        <v>946</v>
      </c>
      <c r="C434" s="13" t="s">
        <v>947</v>
      </c>
      <c r="D434" s="13" t="s">
        <v>945</v>
      </c>
      <c r="E434" s="14">
        <v>158.3</v>
      </c>
      <c r="F434" s="17">
        <v>79.84</v>
      </c>
      <c r="G434" s="16">
        <f t="shared" si="7"/>
        <v>63.596</v>
      </c>
      <c r="H434" s="17"/>
    </row>
    <row r="435" ht="22" customHeight="1" spans="1:8">
      <c r="A435" s="12">
        <v>432</v>
      </c>
      <c r="B435" s="13" t="s">
        <v>948</v>
      </c>
      <c r="C435" s="13" t="s">
        <v>949</v>
      </c>
      <c r="D435" s="13" t="s">
        <v>950</v>
      </c>
      <c r="E435" s="14">
        <v>178.4</v>
      </c>
      <c r="F435" s="17">
        <v>78.76</v>
      </c>
      <c r="G435" s="16">
        <f t="shared" si="7"/>
        <v>67.184</v>
      </c>
      <c r="H435" s="17" t="s">
        <v>14</v>
      </c>
    </row>
    <row r="436" ht="22" customHeight="1" spans="1:8">
      <c r="A436" s="12">
        <v>433</v>
      </c>
      <c r="B436" s="13" t="s">
        <v>951</v>
      </c>
      <c r="C436" s="13" t="s">
        <v>952</v>
      </c>
      <c r="D436" s="13" t="s">
        <v>950</v>
      </c>
      <c r="E436" s="14">
        <v>164.8</v>
      </c>
      <c r="F436" s="17">
        <v>80.1</v>
      </c>
      <c r="G436" s="16">
        <f t="shared" si="7"/>
        <v>65</v>
      </c>
      <c r="H436" s="17"/>
    </row>
    <row r="437" ht="22" customHeight="1" spans="1:8">
      <c r="A437" s="12">
        <v>434</v>
      </c>
      <c r="B437" s="13" t="s">
        <v>953</v>
      </c>
      <c r="C437" s="13" t="s">
        <v>954</v>
      </c>
      <c r="D437" s="13" t="s">
        <v>950</v>
      </c>
      <c r="E437" s="14">
        <v>163.7</v>
      </c>
      <c r="F437" s="17">
        <v>77.42</v>
      </c>
      <c r="G437" s="16">
        <f t="shared" si="7"/>
        <v>63.708</v>
      </c>
      <c r="H437" s="17"/>
    </row>
    <row r="438" ht="22" customHeight="1" spans="1:8">
      <c r="A438" s="12">
        <v>435</v>
      </c>
      <c r="B438" s="13" t="s">
        <v>955</v>
      </c>
      <c r="C438" s="13" t="s">
        <v>956</v>
      </c>
      <c r="D438" s="13" t="s">
        <v>957</v>
      </c>
      <c r="E438" s="14">
        <v>190.9</v>
      </c>
      <c r="F438" s="17">
        <v>79.44</v>
      </c>
      <c r="G438" s="16">
        <f t="shared" si="7"/>
        <v>69.956</v>
      </c>
      <c r="H438" s="17" t="s">
        <v>14</v>
      </c>
    </row>
    <row r="439" ht="22" customHeight="1" spans="1:8">
      <c r="A439" s="12">
        <v>436</v>
      </c>
      <c r="B439" s="13" t="s">
        <v>958</v>
      </c>
      <c r="C439" s="13" t="s">
        <v>959</v>
      </c>
      <c r="D439" s="13" t="s">
        <v>957</v>
      </c>
      <c r="E439" s="14">
        <v>185.3</v>
      </c>
      <c r="F439" s="17">
        <v>80.88</v>
      </c>
      <c r="G439" s="16">
        <f t="shared" si="7"/>
        <v>69.412</v>
      </c>
      <c r="H439" s="17"/>
    </row>
    <row r="440" ht="22" customHeight="1" spans="1:8">
      <c r="A440" s="12">
        <v>437</v>
      </c>
      <c r="B440" s="13" t="s">
        <v>960</v>
      </c>
      <c r="C440" s="13" t="s">
        <v>961</v>
      </c>
      <c r="D440" s="13" t="s">
        <v>957</v>
      </c>
      <c r="E440" s="14">
        <v>179.2</v>
      </c>
      <c r="F440" s="17">
        <v>77.5</v>
      </c>
      <c r="G440" s="16">
        <f t="shared" si="7"/>
        <v>66.84</v>
      </c>
      <c r="H440" s="17"/>
    </row>
    <row r="441" ht="22" customHeight="1" spans="1:8">
      <c r="A441" s="12">
        <v>438</v>
      </c>
      <c r="B441" s="13" t="s">
        <v>962</v>
      </c>
      <c r="C441" s="13" t="s">
        <v>963</v>
      </c>
      <c r="D441" s="13" t="s">
        <v>964</v>
      </c>
      <c r="E441" s="14">
        <v>182</v>
      </c>
      <c r="F441" s="17">
        <v>79.56</v>
      </c>
      <c r="G441" s="16">
        <f t="shared" si="7"/>
        <v>68.224</v>
      </c>
      <c r="H441" s="17" t="s">
        <v>14</v>
      </c>
    </row>
    <row r="442" ht="22" customHeight="1" spans="1:8">
      <c r="A442" s="12">
        <v>439</v>
      </c>
      <c r="B442" s="13" t="s">
        <v>965</v>
      </c>
      <c r="C442" s="13" t="s">
        <v>966</v>
      </c>
      <c r="D442" s="13" t="s">
        <v>964</v>
      </c>
      <c r="E442" s="14">
        <v>178.6</v>
      </c>
      <c r="F442" s="17">
        <v>80.92</v>
      </c>
      <c r="G442" s="16">
        <f t="shared" si="7"/>
        <v>68.088</v>
      </c>
      <c r="H442" s="17"/>
    </row>
  </sheetData>
  <sortState ref="A4:H442">
    <sortCondition ref="G438" descending="1"/>
  </sortState>
  <mergeCells count="1">
    <mergeCell ref="A2:H2"/>
  </mergeCells>
  <printOptions horizontalCentered="1" verticalCentered="1"/>
  <pageMargins left="0.751388888888889" right="0.751388888888889" top="0.550694444444444" bottom="0.472222222222222" header="0.472222222222222" footer="0.511805555555556"/>
  <pageSetup paperSize="9" scale="98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2026年眉县事业单位公开招聘（募）工作人员考试总成绩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Dustin Wang</dc:creator>
  <cp:lastModifiedBy>没错，我是光</cp:lastModifiedBy>
  <dcterms:created xsi:type="dcterms:W3CDTF">2016-12-02T08:54:00Z</dcterms:created>
  <dcterms:modified xsi:type="dcterms:W3CDTF">2026-05-30T13:40:06Z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A682DB8B85CA4D02A70124484798098D_13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