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事实 " sheetId="3" r:id="rId1"/>
  </sheets>
  <definedNames>
    <definedName name="_xlnm._FilterDatabase" localSheetId="0" hidden="1">'事实 '!$A$4:$M$44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<sst xmlns="http://schemas.openxmlformats.org/spreadsheetml/2006/main" count="395" uniqueCount="289">
  <si>
    <t>附件</t>
  </si>
  <si>
    <t>2025年6月事实无人抚养儿童生活补贴发放花名单</t>
  </si>
  <si>
    <t xml:space="preserve">     </t>
  </si>
  <si>
    <t>单位：元</t>
  </si>
  <si>
    <t>序号</t>
  </si>
  <si>
    <t>姓名</t>
  </si>
  <si>
    <t>性别</t>
  </si>
  <si>
    <t>出生年月</t>
  </si>
  <si>
    <t>详细住址</t>
  </si>
  <si>
    <t>身份证号</t>
  </si>
  <si>
    <t>监护人姓名</t>
  </si>
  <si>
    <t>监护人身份证号</t>
  </si>
  <si>
    <t>联系电话</t>
  </si>
  <si>
    <t>银行账号</t>
  </si>
  <si>
    <t>开户人姓名</t>
  </si>
  <si>
    <t>本人享受低保金</t>
  </si>
  <si>
    <t>应享受基本生活补贴</t>
  </si>
  <si>
    <t>王铭羽</t>
  </si>
  <si>
    <t>女</t>
  </si>
  <si>
    <t>2022.01.01</t>
  </si>
  <si>
    <t>横渠镇红祥村十组</t>
  </si>
  <si>
    <t>610326202201010213</t>
  </si>
  <si>
    <t>王振杰</t>
  </si>
  <si>
    <t>610326198109290217</t>
  </si>
  <si>
    <t>15291785447</t>
  </si>
  <si>
    <t>6230270300015068715</t>
  </si>
  <si>
    <t>朱惜冉</t>
  </si>
  <si>
    <t>2014.05.03</t>
  </si>
  <si>
    <t>横渠镇凤池村五组</t>
  </si>
  <si>
    <t>610326201405030027</t>
  </si>
  <si>
    <t>朱勤泰</t>
  </si>
  <si>
    <t>610326195812220014</t>
  </si>
  <si>
    <t>17795712653</t>
  </si>
  <si>
    <t>6230270366600215912</t>
  </si>
  <si>
    <t>胡红阳</t>
  </si>
  <si>
    <t>男</t>
  </si>
  <si>
    <t>2008.11.26</t>
  </si>
  <si>
    <t>营头镇第二坡村二组</t>
  </si>
  <si>
    <t>610326200811261037</t>
  </si>
  <si>
    <t>李润巧</t>
  </si>
  <si>
    <t>610326196604121446</t>
  </si>
  <si>
    <t>2703070901109001806781</t>
  </si>
  <si>
    <t>郭静宜</t>
  </si>
  <si>
    <t>2011.07.19</t>
  </si>
  <si>
    <t>营头镇红河谷村二十一组</t>
  </si>
  <si>
    <t>610326201107191025</t>
  </si>
  <si>
    <t>郭玉万</t>
  </si>
  <si>
    <t>610326196301081010</t>
  </si>
  <si>
    <t>2703070901109001024413</t>
  </si>
  <si>
    <t>赵紫玉</t>
  </si>
  <si>
    <t>2014.09.06</t>
  </si>
  <si>
    <t>营头镇黄家村三组</t>
  </si>
  <si>
    <t>610326201409061066</t>
  </si>
  <si>
    <t>方菊叶</t>
  </si>
  <si>
    <t>610326195809291022</t>
  </si>
  <si>
    <t>6225060311008671203</t>
  </si>
  <si>
    <t>李佳乐</t>
  </si>
  <si>
    <t>2007.11.09</t>
  </si>
  <si>
    <t>常兴镇尧柳村四组</t>
  </si>
  <si>
    <t>610326200711092213</t>
  </si>
  <si>
    <t>李拉印</t>
  </si>
  <si>
    <t>610326195708112216</t>
  </si>
  <si>
    <t>2703071701109001652714</t>
  </si>
  <si>
    <t>王欣怡</t>
  </si>
  <si>
    <t>2011.12.25</t>
  </si>
  <si>
    <t>常兴镇武安新村四组</t>
  </si>
  <si>
    <t>610326201112252224</t>
  </si>
  <si>
    <t>王萍</t>
  </si>
  <si>
    <t>610326198205172229</t>
  </si>
  <si>
    <t>6230270300000488274</t>
  </si>
  <si>
    <t>祁芸菲</t>
  </si>
  <si>
    <t>2009.04.12</t>
  </si>
  <si>
    <t>常兴镇河祁村二组</t>
  </si>
  <si>
    <t>610326200904122028</t>
  </si>
  <si>
    <t>祁彩侠</t>
  </si>
  <si>
    <t>2703070201109000625967</t>
  </si>
  <si>
    <t>赵婉婷</t>
  </si>
  <si>
    <t>2010.12.11</t>
  </si>
  <si>
    <t>常兴镇马家村三组</t>
  </si>
  <si>
    <t>610326201012112021</t>
  </si>
  <si>
    <t>赵红强</t>
  </si>
  <si>
    <t>61032619710612207x</t>
  </si>
  <si>
    <t>19219480889</t>
  </si>
  <si>
    <t>6230270366607849366</t>
  </si>
  <si>
    <t>李佳瑶</t>
  </si>
  <si>
    <t>2012.12.19</t>
  </si>
  <si>
    <t>常兴镇渭滨新村九组</t>
  </si>
  <si>
    <t>610326201212192222</t>
  </si>
  <si>
    <t>段葱梅</t>
  </si>
  <si>
    <t>610326194910232225</t>
  </si>
  <si>
    <t>18392734670</t>
  </si>
  <si>
    <t>2703071701109002932015</t>
  </si>
  <si>
    <t>张欢</t>
  </si>
  <si>
    <t>2009.05.20</t>
  </si>
  <si>
    <t>首善街办景贤巷86号</t>
  </si>
  <si>
    <t>610326200905201625</t>
  </si>
  <si>
    <t>汶继红</t>
  </si>
  <si>
    <t>610326197602261626</t>
  </si>
  <si>
    <t>13772701986</t>
  </si>
  <si>
    <t>2703070201109000041608</t>
  </si>
  <si>
    <t>李雅亿</t>
  </si>
  <si>
    <t>2015.10.20</t>
  </si>
  <si>
    <t>首善街办三和村二组</t>
  </si>
  <si>
    <t>610326201510201625</t>
  </si>
  <si>
    <t>李小兵</t>
  </si>
  <si>
    <t>610326197406121650</t>
  </si>
  <si>
    <t>15129779387</t>
  </si>
  <si>
    <t>2703071201109002477868</t>
  </si>
  <si>
    <t>安欣媛</t>
  </si>
  <si>
    <t>2008.02.04</t>
  </si>
  <si>
    <t>首善街办三和村三组</t>
  </si>
  <si>
    <t>610326200802141623</t>
  </si>
  <si>
    <t>王会芹</t>
  </si>
  <si>
    <t>610326195202061642</t>
  </si>
  <si>
    <t>18191257938</t>
  </si>
  <si>
    <t>2703071201109001605610</t>
  </si>
  <si>
    <t>刘怡乐</t>
  </si>
  <si>
    <t>2008.01.09</t>
  </si>
  <si>
    <t>首善街办五道巷教育局家属楼1单元2楼东户</t>
  </si>
  <si>
    <t>610326200801090449</t>
  </si>
  <si>
    <t>刘克敏</t>
  </si>
  <si>
    <t>610326195401010418</t>
  </si>
  <si>
    <t>13088927150</t>
  </si>
  <si>
    <t>2703070201109006376495</t>
  </si>
  <si>
    <t>曹岳城</t>
  </si>
  <si>
    <t>2010.08.11</t>
  </si>
  <si>
    <t>首善街办三寨村十一组</t>
  </si>
  <si>
    <t>610326201008111616</t>
  </si>
  <si>
    <t>曹根宽</t>
  </si>
  <si>
    <t>610326196001291614</t>
  </si>
  <si>
    <t>13209232368</t>
  </si>
  <si>
    <t>2703071201109001693959</t>
  </si>
  <si>
    <t>马辰轩</t>
  </si>
  <si>
    <t>2012.12.05</t>
  </si>
  <si>
    <t>首善街办联丰村六组</t>
  </si>
  <si>
    <t>610326201212051630</t>
  </si>
  <si>
    <t>魏水娥</t>
  </si>
  <si>
    <t>610326195212021820</t>
  </si>
  <si>
    <t>13689276028</t>
  </si>
  <si>
    <t>6230280300102070879</t>
  </si>
  <si>
    <t>邢轩春</t>
  </si>
  <si>
    <t>2011.03.21</t>
  </si>
  <si>
    <t>首善街办第五村八组</t>
  </si>
  <si>
    <t>610326201103211623</t>
  </si>
  <si>
    <t>邢卫国</t>
  </si>
  <si>
    <t>61032619751106183X</t>
  </si>
  <si>
    <t>18392759650</t>
  </si>
  <si>
    <t>2703071501109000503773</t>
  </si>
  <si>
    <t>魏思瑞</t>
  </si>
  <si>
    <t>2011.07.25</t>
  </si>
  <si>
    <t>首善街办葫芦峪村七组</t>
  </si>
  <si>
    <t>610326201107251622</t>
  </si>
  <si>
    <t>魏智贤</t>
  </si>
  <si>
    <t>610326195909071836</t>
  </si>
  <si>
    <t>18729767498</t>
  </si>
  <si>
    <t>6230270366600391010</t>
  </si>
  <si>
    <t>崔袁曦</t>
  </si>
  <si>
    <t>2009.12.20</t>
  </si>
  <si>
    <t>首善街办东盛社区盛和佳苑小区</t>
  </si>
  <si>
    <t>610323200911200515</t>
  </si>
  <si>
    <t>袁宏英</t>
  </si>
  <si>
    <t>610323197710010024</t>
  </si>
  <si>
    <t>18291776845</t>
  </si>
  <si>
    <t>6230270300018547459</t>
  </si>
  <si>
    <t>刘宁宁</t>
  </si>
  <si>
    <t>2008.02.11</t>
  </si>
  <si>
    <t>金渠镇范家寨村一组</t>
  </si>
  <si>
    <t>610326200802111248</t>
  </si>
  <si>
    <t>刘志文</t>
  </si>
  <si>
    <t>610326194702021239</t>
  </si>
  <si>
    <t>18392738543</t>
  </si>
  <si>
    <t>6213360238098622171</t>
  </si>
  <si>
    <t>安一鸣</t>
  </si>
  <si>
    <t>2012.03.05</t>
  </si>
  <si>
    <t>金渠镇八寨村八组</t>
  </si>
  <si>
    <t>610326201203051225</t>
  </si>
  <si>
    <t>安积秦</t>
  </si>
  <si>
    <t>610326196311101257</t>
  </si>
  <si>
    <t>15291787133</t>
  </si>
  <si>
    <t>6228480238757994377</t>
  </si>
  <si>
    <t>安文菡</t>
  </si>
  <si>
    <t>2016.04.01</t>
  </si>
  <si>
    <t>610326201604011224</t>
  </si>
  <si>
    <t>李玉田</t>
  </si>
  <si>
    <t>2010.08.01</t>
  </si>
  <si>
    <t>金渠镇宁渠村九组</t>
  </si>
  <si>
    <t>610728201008010422</t>
  </si>
  <si>
    <t>李录善</t>
  </si>
  <si>
    <t>610326195906101235</t>
  </si>
  <si>
    <t>13891728464</t>
  </si>
  <si>
    <t>6213360238098365672</t>
  </si>
  <si>
    <t>李汶鑫</t>
  </si>
  <si>
    <t>2017.10.11</t>
  </si>
  <si>
    <t>610326201710111210</t>
  </si>
  <si>
    <t>李泽恩</t>
  </si>
  <si>
    <t>2017.10.25</t>
  </si>
  <si>
    <t>金渠镇宁渠村八组</t>
  </si>
  <si>
    <t>61032620171025123X</t>
  </si>
  <si>
    <t>李虎林</t>
  </si>
  <si>
    <t>610326196201071210</t>
  </si>
  <si>
    <t>6213360238056678178</t>
  </si>
  <si>
    <t>刘峻熙</t>
  </si>
  <si>
    <t>2013.07.14</t>
  </si>
  <si>
    <t>金渠镇八寨村十二组</t>
  </si>
  <si>
    <t>610326201307141233</t>
  </si>
  <si>
    <t>刘改梅</t>
  </si>
  <si>
    <t>610326197106211224</t>
  </si>
  <si>
    <t>6213360238021692879</t>
  </si>
  <si>
    <t>安心茹</t>
  </si>
  <si>
    <t>2015.04.21</t>
  </si>
  <si>
    <t>610326201504211229</t>
  </si>
  <si>
    <t>安茜林</t>
  </si>
  <si>
    <t>2013.04.10</t>
  </si>
  <si>
    <t>610326201304101236</t>
  </si>
  <si>
    <t>白佳妮</t>
  </si>
  <si>
    <t>2010.11.19</t>
  </si>
  <si>
    <t>金渠镇蔡家崖村三组</t>
  </si>
  <si>
    <t>610326201011191223</t>
  </si>
  <si>
    <t>白改祥</t>
  </si>
  <si>
    <t>610326194802071276</t>
  </si>
  <si>
    <t>18392712267</t>
  </si>
  <si>
    <t>6228230235039692962</t>
  </si>
  <si>
    <t>白轩銮</t>
  </si>
  <si>
    <t>2012.06.14</t>
  </si>
  <si>
    <t>610326201206141218</t>
  </si>
  <si>
    <t>李泽栋</t>
  </si>
  <si>
    <t>2007.08.10</t>
  </si>
  <si>
    <t>齐镇上庙村一组</t>
  </si>
  <si>
    <t>610326200708101414</t>
  </si>
  <si>
    <t>李全绪</t>
  </si>
  <si>
    <t>610326194907161438</t>
  </si>
  <si>
    <t>6228230235349515960</t>
  </si>
  <si>
    <t>黄景鹏</t>
  </si>
  <si>
    <t>2009.11.22</t>
  </si>
  <si>
    <t>齐镇南寨村十组</t>
  </si>
  <si>
    <t>610326200911221411</t>
  </si>
  <si>
    <t>黄西琴</t>
  </si>
  <si>
    <t>610326196808191446</t>
  </si>
  <si>
    <t>6228410230186506018</t>
  </si>
  <si>
    <t>闫熙哲</t>
  </si>
  <si>
    <t>2018.12.25</t>
  </si>
  <si>
    <t>汤峪镇汤峪村三组</t>
  </si>
  <si>
    <t>610326201812250414</t>
  </si>
  <si>
    <t>周水霞</t>
  </si>
  <si>
    <t>610326196305010420</t>
  </si>
  <si>
    <t>6230270300001465339</t>
  </si>
  <si>
    <t>陈梓菱</t>
  </si>
  <si>
    <t>2014.09.01</t>
  </si>
  <si>
    <t>汤峪镇钟吕坪村一组</t>
  </si>
  <si>
    <t>610326201409010429</t>
  </si>
  <si>
    <t>张书荣</t>
  </si>
  <si>
    <t>610326195310170440</t>
  </si>
  <si>
    <t>2703070601109001175272</t>
  </si>
  <si>
    <t>陈思菱</t>
  </si>
  <si>
    <t>2016.12.02</t>
  </si>
  <si>
    <t>61032620161202042X</t>
  </si>
  <si>
    <t>何鑫雨</t>
  </si>
  <si>
    <t>2014.11.30</t>
  </si>
  <si>
    <t>汤峪镇钟吕坪村十四组</t>
  </si>
  <si>
    <t>610326201411300433</t>
  </si>
  <si>
    <t>阮班莲</t>
  </si>
  <si>
    <t>610326196211070449</t>
  </si>
  <si>
    <t>15129173587</t>
  </si>
  <si>
    <t>6230280300102394725</t>
  </si>
  <si>
    <t>屈禹辰</t>
  </si>
  <si>
    <t>2014.5.15</t>
  </si>
  <si>
    <t>汤峪镇汤峪村九组</t>
  </si>
  <si>
    <t>610326201405150416</t>
  </si>
  <si>
    <t>屈明劳</t>
  </si>
  <si>
    <t>610326196006130211</t>
  </si>
  <si>
    <t>15877692782</t>
  </si>
  <si>
    <t>6230270366600357656</t>
  </si>
  <si>
    <t>李瑞妍</t>
  </si>
  <si>
    <t>2016.11.08</t>
  </si>
  <si>
    <t>汤峪镇八庄村一组</t>
  </si>
  <si>
    <t>610326201611080463</t>
  </si>
  <si>
    <t>康亚利</t>
  </si>
  <si>
    <t>610326196912020460</t>
  </si>
  <si>
    <t>15592970393</t>
  </si>
  <si>
    <t>6230270300012535401</t>
  </si>
  <si>
    <t>刘国强</t>
  </si>
  <si>
    <t>2015.01.05</t>
  </si>
  <si>
    <t>槐芽镇槐西村五组</t>
  </si>
  <si>
    <t>610326201501050618</t>
  </si>
  <si>
    <t>刘洪章</t>
  </si>
  <si>
    <t>610326194804300618</t>
  </si>
  <si>
    <t>15592646568</t>
  </si>
  <si>
    <t>2703070501109001532536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</si>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</sst>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0"/>
      <name val="宋体"/>
      <charset val="134"/>
    </font>
    <font>
      <sz val="18"/>
      <color indexed="8"/>
      <name val="方正小标宋简体"/>
      <charset val="134"/>
    </font>
    <font>
      <b/>
      <sz val="18"/>
      <name val="宋体"/>
      <charset val="134"/>
    </font>
    <font>
      <sz val="12"/>
      <name val="仿宋"/>
      <charset val="134"/>
    </font>
    <font>
      <sz val="11"/>
      <color indexed="8"/>
      <name val="仿宋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</cellStyleXfs>
  <cellXfs count="28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50" applyFont="1" applyFill="1" applyBorder="1" applyAlignment="1">
      <alignment wrapText="1"/>
    </xf>
    <xf numFmtId="0" fontId="5" fillId="2" borderId="2" xfId="5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/>
    </xf>
    <xf numFmtId="49" fontId="7" fillId="0" borderId="3" xfId="5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/>
    </xf>
    <xf numFmtId="0" fontId="7" fillId="0" borderId="3" xfId="5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0" xfId="50" applyFont="1" applyAlignment="1">
      <alignment horizontal="center" wrapText="1"/>
    </xf>
    <xf numFmtId="0" fontId="2" fillId="0" borderId="0" xfId="50" applyFont="1" applyAlignment="1">
      <alignment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 quotePrefix="1">
      <alignment horizontal="center" vertical="center" wrapText="1"/>
    </xf>
    <xf numFmtId="0" fontId="7" fillId="0" borderId="3" xfId="0" applyFont="1" applyFill="1" applyBorder="1" applyAlignment="1" quotePrefix="1">
      <alignment horizontal="center" vertical="center" wrapText="1"/>
    </xf>
    <xf numFmtId="0" fontId="7" fillId="3" borderId="3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tabSelected="1" topLeftCell="A25" workbookViewId="0">
      <selection activeCell="A5" sqref="$A5:$XFD44"/>
    </sheetView>
  </sheetViews>
  <sheetFormatPr defaultColWidth="9" defaultRowHeight="13.5"/>
  <cols>
    <col min="1" max="1" width="3.875" style="2" customWidth="1"/>
    <col min="2" max="2" width="7.75" style="2" customWidth="1"/>
    <col min="3" max="3" width="5.875" style="2" customWidth="1"/>
    <col min="4" max="4" width="10.75" style="2" customWidth="1"/>
    <col min="5" max="5" width="20.375" style="2" customWidth="1"/>
    <col min="6" max="6" width="19" style="2" customWidth="1"/>
    <col min="7" max="7" width="7.25" style="2" customWidth="1"/>
    <col min="8" max="8" width="19.25" style="2" customWidth="1"/>
    <col min="9" max="10" width="11.5" style="2" customWidth="1"/>
    <col min="11" max="11" width="7.875" style="2" customWidth="1"/>
    <col min="12" max="12" width="8" style="2" customWidth="1"/>
    <col min="13" max="13" width="9.5" style="2" customWidth="1"/>
    <col min="14" max="14" width="8.25" style="1" customWidth="1"/>
    <col min="15" max="16384" width="9" style="1"/>
  </cols>
  <sheetData>
    <row r="1" ht="21.95" customHeight="1" spans="1:14">
      <c r="A1" s="3" t="s">
        <v>0</v>
      </c>
      <c r="B1" s="3"/>
      <c r="C1" s="3"/>
      <c r="D1" s="4"/>
      <c r="E1" s="5"/>
      <c r="F1" s="3"/>
      <c r="G1" s="4"/>
      <c r="H1" s="5"/>
      <c r="I1" s="5"/>
      <c r="J1" s="5"/>
      <c r="K1" s="5"/>
      <c r="L1" s="5"/>
      <c r="M1" s="5"/>
      <c r="N1" s="21"/>
    </row>
    <row r="2" ht="24.95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2"/>
    </row>
    <row r="3" ht="18" customHeight="1" spans="1:13">
      <c r="A3" s="7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23" t="s">
        <v>3</v>
      </c>
      <c r="M3" s="24"/>
    </row>
    <row r="4" ht="54" customHeight="1" spans="1:13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</row>
    <row r="5" ht="27" customHeight="1" spans="1:13">
      <c r="A5" s="10">
        <v>1</v>
      </c>
      <c r="B5" s="10" t="s">
        <v>17</v>
      </c>
      <c r="C5" s="10" t="s">
        <v>18</v>
      </c>
      <c r="D5" s="10" t="s">
        <v>19</v>
      </c>
      <c r="E5" s="10" t="s">
        <v>20</v>
      </c>
      <c r="F5" s="28" t="s">
        <v>21</v>
      </c>
      <c r="G5" s="10" t="s">
        <v>22</v>
      </c>
      <c r="H5" s="28" t="s">
        <v>23</v>
      </c>
      <c r="I5" s="25" t="s">
        <v>24</v>
      </c>
      <c r="J5" s="28" t="s">
        <v>25</v>
      </c>
      <c r="K5" s="10" t="s">
        <v>22</v>
      </c>
      <c r="L5" s="10">
        <v>0</v>
      </c>
      <c r="M5" s="10">
        <v>900</v>
      </c>
    </row>
    <row r="6" ht="27" customHeight="1" spans="1:13">
      <c r="A6" s="10">
        <v>2</v>
      </c>
      <c r="B6" s="10" t="s">
        <v>26</v>
      </c>
      <c r="C6" s="10" t="s">
        <v>18</v>
      </c>
      <c r="D6" s="10" t="s">
        <v>27</v>
      </c>
      <c r="E6" s="10" t="s">
        <v>28</v>
      </c>
      <c r="F6" s="28" t="s">
        <v>29</v>
      </c>
      <c r="G6" s="10" t="s">
        <v>30</v>
      </c>
      <c r="H6" s="28" t="s">
        <v>31</v>
      </c>
      <c r="I6" s="25" t="s">
        <v>32</v>
      </c>
      <c r="J6" s="28" t="s">
        <v>33</v>
      </c>
      <c r="K6" s="10" t="s">
        <v>30</v>
      </c>
      <c r="L6" s="10">
        <v>0</v>
      </c>
      <c r="M6" s="10">
        <v>900</v>
      </c>
    </row>
    <row r="7" ht="27" customHeight="1" spans="1:13">
      <c r="A7" s="10">
        <v>3</v>
      </c>
      <c r="B7" s="10" t="s">
        <v>34</v>
      </c>
      <c r="C7" s="10" t="s">
        <v>35</v>
      </c>
      <c r="D7" s="10" t="s">
        <v>36</v>
      </c>
      <c r="E7" s="10" t="s">
        <v>37</v>
      </c>
      <c r="F7" s="10" t="s">
        <v>38</v>
      </c>
      <c r="G7" s="10" t="s">
        <v>39</v>
      </c>
      <c r="H7" s="28" t="s">
        <v>40</v>
      </c>
      <c r="I7" s="25">
        <v>18220758971</v>
      </c>
      <c r="J7" s="10" t="s">
        <v>41</v>
      </c>
      <c r="K7" s="10" t="s">
        <v>34</v>
      </c>
      <c r="L7" s="10">
        <v>0</v>
      </c>
      <c r="M7" s="10">
        <v>900</v>
      </c>
    </row>
    <row r="8" ht="27" customHeight="1" spans="1:13">
      <c r="A8" s="10">
        <v>4</v>
      </c>
      <c r="B8" s="10" t="s">
        <v>42</v>
      </c>
      <c r="C8" s="10" t="s">
        <v>35</v>
      </c>
      <c r="D8" s="10" t="s">
        <v>43</v>
      </c>
      <c r="E8" s="10" t="s">
        <v>44</v>
      </c>
      <c r="F8" s="10" t="s">
        <v>45</v>
      </c>
      <c r="G8" s="10" t="s">
        <v>46</v>
      </c>
      <c r="H8" s="10" t="s">
        <v>47</v>
      </c>
      <c r="I8" s="25">
        <v>15091714163</v>
      </c>
      <c r="J8" s="10" t="s">
        <v>48</v>
      </c>
      <c r="K8" s="10" t="s">
        <v>46</v>
      </c>
      <c r="L8" s="10">
        <v>0</v>
      </c>
      <c r="M8" s="10">
        <v>900</v>
      </c>
    </row>
    <row r="9" ht="27" customHeight="1" spans="1:13">
      <c r="A9" s="10">
        <v>5</v>
      </c>
      <c r="B9" s="10" t="s">
        <v>49</v>
      </c>
      <c r="C9" s="10" t="s">
        <v>18</v>
      </c>
      <c r="D9" s="10" t="s">
        <v>50</v>
      </c>
      <c r="E9" s="10" t="s">
        <v>51</v>
      </c>
      <c r="F9" s="28" t="s">
        <v>52</v>
      </c>
      <c r="G9" s="10" t="s">
        <v>53</v>
      </c>
      <c r="H9" s="10" t="s">
        <v>54</v>
      </c>
      <c r="I9" s="25">
        <v>13571772109</v>
      </c>
      <c r="J9" s="10" t="s">
        <v>55</v>
      </c>
      <c r="K9" s="10" t="s">
        <v>53</v>
      </c>
      <c r="L9" s="10">
        <v>0</v>
      </c>
      <c r="M9" s="10">
        <v>900</v>
      </c>
    </row>
    <row r="10" ht="27" customHeight="1" spans="1:13">
      <c r="A10" s="10">
        <v>6</v>
      </c>
      <c r="B10" s="10" t="s">
        <v>56</v>
      </c>
      <c r="C10" s="10" t="s">
        <v>18</v>
      </c>
      <c r="D10" s="10" t="s">
        <v>57</v>
      </c>
      <c r="E10" s="10" t="s">
        <v>58</v>
      </c>
      <c r="F10" s="10" t="s">
        <v>59</v>
      </c>
      <c r="G10" s="10" t="s">
        <v>60</v>
      </c>
      <c r="H10" s="10" t="s">
        <v>61</v>
      </c>
      <c r="I10" s="25">
        <v>18729786574</v>
      </c>
      <c r="J10" s="10" t="s">
        <v>62</v>
      </c>
      <c r="K10" s="10" t="s">
        <v>60</v>
      </c>
      <c r="L10" s="10">
        <v>0</v>
      </c>
      <c r="M10" s="10">
        <v>900</v>
      </c>
    </row>
    <row r="11" ht="27" customHeight="1" spans="1:13">
      <c r="A11" s="10">
        <v>7</v>
      </c>
      <c r="B11" s="10" t="s">
        <v>63</v>
      </c>
      <c r="C11" s="10" t="s">
        <v>35</v>
      </c>
      <c r="D11" s="10" t="s">
        <v>64</v>
      </c>
      <c r="E11" s="10" t="s">
        <v>65</v>
      </c>
      <c r="F11" s="28" t="s">
        <v>66</v>
      </c>
      <c r="G11" s="10" t="s">
        <v>67</v>
      </c>
      <c r="H11" s="10" t="s">
        <v>68</v>
      </c>
      <c r="I11" s="25">
        <v>15591713857</v>
      </c>
      <c r="J11" s="10" t="s">
        <v>69</v>
      </c>
      <c r="K11" s="10" t="s">
        <v>67</v>
      </c>
      <c r="L11" s="10">
        <v>580</v>
      </c>
      <c r="M11" s="10">
        <v>820</v>
      </c>
    </row>
    <row r="12" ht="27" customHeight="1" spans="1:13">
      <c r="A12" s="10">
        <v>8</v>
      </c>
      <c r="B12" s="10" t="s">
        <v>70</v>
      </c>
      <c r="C12" s="10" t="s">
        <v>18</v>
      </c>
      <c r="D12" s="10" t="s">
        <v>71</v>
      </c>
      <c r="E12" s="10" t="s">
        <v>72</v>
      </c>
      <c r="F12" s="10" t="s">
        <v>73</v>
      </c>
      <c r="G12" s="10" t="s">
        <v>74</v>
      </c>
      <c r="H12" s="10" t="s">
        <v>73</v>
      </c>
      <c r="I12" s="25">
        <v>18232760419</v>
      </c>
      <c r="J12" s="10" t="s">
        <v>75</v>
      </c>
      <c r="K12" s="10" t="s">
        <v>70</v>
      </c>
      <c r="L12" s="10">
        <v>505</v>
      </c>
      <c r="M12" s="10">
        <v>895</v>
      </c>
    </row>
    <row r="13" ht="27" customHeight="1" spans="1:13">
      <c r="A13" s="11">
        <v>9</v>
      </c>
      <c r="B13" s="11" t="s">
        <v>76</v>
      </c>
      <c r="C13" s="11" t="s">
        <v>18</v>
      </c>
      <c r="D13" s="11" t="s">
        <v>77</v>
      </c>
      <c r="E13" s="11" t="s">
        <v>78</v>
      </c>
      <c r="F13" s="29" t="s">
        <v>79</v>
      </c>
      <c r="G13" s="11" t="s">
        <v>80</v>
      </c>
      <c r="H13" s="11" t="s">
        <v>81</v>
      </c>
      <c r="I13" s="26" t="s">
        <v>82</v>
      </c>
      <c r="J13" s="29" t="s">
        <v>83</v>
      </c>
      <c r="K13" s="11" t="s">
        <v>80</v>
      </c>
      <c r="L13" s="11">
        <v>0</v>
      </c>
      <c r="M13" s="11">
        <v>900</v>
      </c>
    </row>
    <row r="14" ht="27" customHeight="1" spans="1:13">
      <c r="A14" s="12">
        <v>10</v>
      </c>
      <c r="B14" s="12" t="s">
        <v>84</v>
      </c>
      <c r="C14" s="12" t="s">
        <v>18</v>
      </c>
      <c r="D14" s="12" t="s">
        <v>85</v>
      </c>
      <c r="E14" s="12" t="s">
        <v>86</v>
      </c>
      <c r="F14" s="30" t="s">
        <v>87</v>
      </c>
      <c r="G14" s="12" t="s">
        <v>88</v>
      </c>
      <c r="H14" s="30" t="s">
        <v>89</v>
      </c>
      <c r="I14" s="27" t="s">
        <v>90</v>
      </c>
      <c r="J14" s="30" t="s">
        <v>91</v>
      </c>
      <c r="K14" s="12" t="s">
        <v>88</v>
      </c>
      <c r="L14" s="12">
        <v>0</v>
      </c>
      <c r="M14" s="12">
        <v>900</v>
      </c>
    </row>
    <row r="15" ht="27" customHeight="1" spans="1:13">
      <c r="A15" s="10">
        <v>11</v>
      </c>
      <c r="B15" s="10" t="s">
        <v>92</v>
      </c>
      <c r="C15" s="10" t="s">
        <v>18</v>
      </c>
      <c r="D15" s="10" t="s">
        <v>93</v>
      </c>
      <c r="E15" s="10" t="s">
        <v>94</v>
      </c>
      <c r="F15" s="10" t="s">
        <v>95</v>
      </c>
      <c r="G15" s="10" t="s">
        <v>96</v>
      </c>
      <c r="H15" s="28" t="s">
        <v>97</v>
      </c>
      <c r="I15" s="25" t="s">
        <v>98</v>
      </c>
      <c r="J15" s="28" t="s">
        <v>99</v>
      </c>
      <c r="K15" s="10" t="s">
        <v>96</v>
      </c>
      <c r="L15" s="10">
        <v>676</v>
      </c>
      <c r="M15" s="10">
        <v>724</v>
      </c>
    </row>
    <row r="16" ht="27" customHeight="1" spans="1:13">
      <c r="A16" s="10">
        <v>12</v>
      </c>
      <c r="B16" s="10" t="s">
        <v>100</v>
      </c>
      <c r="C16" s="10" t="s">
        <v>18</v>
      </c>
      <c r="D16" s="10" t="s">
        <v>101</v>
      </c>
      <c r="E16" s="10" t="s">
        <v>102</v>
      </c>
      <c r="F16" s="28" t="s">
        <v>103</v>
      </c>
      <c r="G16" s="10" t="s">
        <v>104</v>
      </c>
      <c r="H16" s="28" t="s">
        <v>105</v>
      </c>
      <c r="I16" s="25" t="s">
        <v>106</v>
      </c>
      <c r="J16" s="28" t="s">
        <v>107</v>
      </c>
      <c r="K16" s="10" t="s">
        <v>104</v>
      </c>
      <c r="L16" s="10">
        <v>575</v>
      </c>
      <c r="M16" s="10">
        <v>825</v>
      </c>
    </row>
    <row r="17" ht="27" customHeight="1" spans="1:13">
      <c r="A17" s="11">
        <v>13</v>
      </c>
      <c r="B17" s="10" t="s">
        <v>108</v>
      </c>
      <c r="C17" s="10" t="s">
        <v>18</v>
      </c>
      <c r="D17" s="10" t="s">
        <v>109</v>
      </c>
      <c r="E17" s="10" t="s">
        <v>110</v>
      </c>
      <c r="F17" s="28" t="s">
        <v>111</v>
      </c>
      <c r="G17" s="10" t="s">
        <v>112</v>
      </c>
      <c r="H17" s="28" t="s">
        <v>113</v>
      </c>
      <c r="I17" s="25" t="s">
        <v>114</v>
      </c>
      <c r="J17" s="28" t="s">
        <v>115</v>
      </c>
      <c r="K17" s="10" t="s">
        <v>112</v>
      </c>
      <c r="L17" s="10">
        <v>575</v>
      </c>
      <c r="M17" s="10">
        <v>825</v>
      </c>
    </row>
    <row r="18" ht="27" customHeight="1" spans="1:13">
      <c r="A18" s="10">
        <v>14</v>
      </c>
      <c r="B18" s="10" t="s">
        <v>116</v>
      </c>
      <c r="C18" s="10" t="s">
        <v>35</v>
      </c>
      <c r="D18" s="10" t="s">
        <v>117</v>
      </c>
      <c r="E18" s="10" t="s">
        <v>118</v>
      </c>
      <c r="F18" s="10" t="s">
        <v>119</v>
      </c>
      <c r="G18" s="10" t="s">
        <v>120</v>
      </c>
      <c r="H18" s="28" t="s">
        <v>121</v>
      </c>
      <c r="I18" s="25" t="s">
        <v>122</v>
      </c>
      <c r="J18" s="28" t="s">
        <v>123</v>
      </c>
      <c r="K18" s="10" t="s">
        <v>120</v>
      </c>
      <c r="L18" s="10">
        <v>861</v>
      </c>
      <c r="M18" s="10">
        <v>539</v>
      </c>
    </row>
    <row r="19" ht="27" customHeight="1" spans="1:13">
      <c r="A19" s="10">
        <v>15</v>
      </c>
      <c r="B19" s="10" t="s">
        <v>124</v>
      </c>
      <c r="C19" s="10" t="s">
        <v>35</v>
      </c>
      <c r="D19" s="10" t="s">
        <v>125</v>
      </c>
      <c r="E19" s="10" t="s">
        <v>126</v>
      </c>
      <c r="F19" s="10" t="s">
        <v>127</v>
      </c>
      <c r="G19" s="10" t="s">
        <v>128</v>
      </c>
      <c r="H19" s="28" t="s">
        <v>129</v>
      </c>
      <c r="I19" s="25" t="s">
        <v>130</v>
      </c>
      <c r="J19" s="28" t="s">
        <v>131</v>
      </c>
      <c r="K19" s="10" t="s">
        <v>128</v>
      </c>
      <c r="L19" s="10">
        <v>0</v>
      </c>
      <c r="M19" s="10">
        <v>900</v>
      </c>
    </row>
    <row r="20" ht="27" customHeight="1" spans="1:13">
      <c r="A20" s="10">
        <v>16</v>
      </c>
      <c r="B20" s="10" t="s">
        <v>132</v>
      </c>
      <c r="C20" s="10" t="s">
        <v>35</v>
      </c>
      <c r="D20" s="10" t="s">
        <v>133</v>
      </c>
      <c r="E20" s="10" t="s">
        <v>134</v>
      </c>
      <c r="F20" s="10" t="s">
        <v>135</v>
      </c>
      <c r="G20" s="10" t="s">
        <v>136</v>
      </c>
      <c r="H20" s="28" t="s">
        <v>137</v>
      </c>
      <c r="I20" s="25" t="s">
        <v>138</v>
      </c>
      <c r="J20" s="28" t="s">
        <v>139</v>
      </c>
      <c r="K20" s="10" t="s">
        <v>136</v>
      </c>
      <c r="L20" s="10">
        <v>505</v>
      </c>
      <c r="M20" s="10">
        <v>895</v>
      </c>
    </row>
    <row r="21" ht="27" customHeight="1" spans="1:13">
      <c r="A21" s="11">
        <v>17</v>
      </c>
      <c r="B21" s="10" t="s">
        <v>140</v>
      </c>
      <c r="C21" s="10" t="s">
        <v>18</v>
      </c>
      <c r="D21" s="10" t="s">
        <v>141</v>
      </c>
      <c r="E21" s="10" t="s">
        <v>142</v>
      </c>
      <c r="F21" s="10" t="s">
        <v>143</v>
      </c>
      <c r="G21" s="10" t="s">
        <v>144</v>
      </c>
      <c r="H21" s="10" t="s">
        <v>145</v>
      </c>
      <c r="I21" s="25" t="s">
        <v>146</v>
      </c>
      <c r="J21" s="28" t="s">
        <v>147</v>
      </c>
      <c r="K21" s="10" t="s">
        <v>144</v>
      </c>
      <c r="L21" s="10">
        <v>674</v>
      </c>
      <c r="M21" s="10">
        <v>726</v>
      </c>
    </row>
    <row r="22" ht="27" customHeight="1" spans="1:13">
      <c r="A22" s="10">
        <v>18</v>
      </c>
      <c r="B22" s="10" t="s">
        <v>148</v>
      </c>
      <c r="C22" s="10" t="s">
        <v>18</v>
      </c>
      <c r="D22" s="10" t="s">
        <v>149</v>
      </c>
      <c r="E22" s="10" t="s">
        <v>150</v>
      </c>
      <c r="F22" s="28" t="s">
        <v>151</v>
      </c>
      <c r="G22" s="10" t="s">
        <v>152</v>
      </c>
      <c r="H22" s="28" t="s">
        <v>153</v>
      </c>
      <c r="I22" s="25" t="s">
        <v>154</v>
      </c>
      <c r="J22" s="28" t="s">
        <v>155</v>
      </c>
      <c r="K22" s="10" t="s">
        <v>152</v>
      </c>
      <c r="L22" s="10">
        <v>0</v>
      </c>
      <c r="M22" s="10">
        <v>900</v>
      </c>
    </row>
    <row r="23" ht="27" customHeight="1" spans="1:13">
      <c r="A23" s="10">
        <v>19</v>
      </c>
      <c r="B23" s="10" t="s">
        <v>156</v>
      </c>
      <c r="C23" s="10" t="s">
        <v>35</v>
      </c>
      <c r="D23" s="10" t="s">
        <v>157</v>
      </c>
      <c r="E23" s="10" t="s">
        <v>158</v>
      </c>
      <c r="F23" s="28" t="s">
        <v>159</v>
      </c>
      <c r="G23" s="10" t="s">
        <v>160</v>
      </c>
      <c r="H23" s="28" t="s">
        <v>161</v>
      </c>
      <c r="I23" s="25" t="s">
        <v>162</v>
      </c>
      <c r="J23" s="28" t="s">
        <v>163</v>
      </c>
      <c r="K23" s="10" t="s">
        <v>160</v>
      </c>
      <c r="L23" s="10">
        <v>861</v>
      </c>
      <c r="M23" s="10">
        <v>539</v>
      </c>
    </row>
    <row r="24" ht="27" customHeight="1" spans="1:13">
      <c r="A24" s="10">
        <v>20</v>
      </c>
      <c r="B24" s="10" t="s">
        <v>164</v>
      </c>
      <c r="C24" s="10" t="s">
        <v>18</v>
      </c>
      <c r="D24" s="10" t="s">
        <v>165</v>
      </c>
      <c r="E24" s="10" t="s">
        <v>166</v>
      </c>
      <c r="F24" s="28" t="s">
        <v>167</v>
      </c>
      <c r="G24" s="10" t="s">
        <v>168</v>
      </c>
      <c r="H24" s="28" t="s">
        <v>169</v>
      </c>
      <c r="I24" s="25" t="s">
        <v>170</v>
      </c>
      <c r="J24" s="28" t="s">
        <v>171</v>
      </c>
      <c r="K24" s="10" t="s">
        <v>168</v>
      </c>
      <c r="L24" s="10">
        <v>604</v>
      </c>
      <c r="M24" s="10">
        <v>796</v>
      </c>
    </row>
    <row r="25" ht="27" customHeight="1" spans="1:13">
      <c r="A25" s="11">
        <v>21</v>
      </c>
      <c r="B25" s="10" t="s">
        <v>172</v>
      </c>
      <c r="C25" s="10" t="s">
        <v>18</v>
      </c>
      <c r="D25" s="10" t="s">
        <v>173</v>
      </c>
      <c r="E25" s="10" t="s">
        <v>174</v>
      </c>
      <c r="F25" s="28" t="s">
        <v>175</v>
      </c>
      <c r="G25" s="10" t="s">
        <v>176</v>
      </c>
      <c r="H25" s="28" t="s">
        <v>177</v>
      </c>
      <c r="I25" s="25" t="s">
        <v>178</v>
      </c>
      <c r="J25" s="28" t="s">
        <v>179</v>
      </c>
      <c r="K25" s="10" t="s">
        <v>176</v>
      </c>
      <c r="L25" s="10">
        <v>604</v>
      </c>
      <c r="M25" s="10">
        <v>796</v>
      </c>
    </row>
    <row r="26" ht="27" customHeight="1" spans="1:13">
      <c r="A26" s="10">
        <v>22</v>
      </c>
      <c r="B26" s="10" t="s">
        <v>180</v>
      </c>
      <c r="C26" s="10" t="s">
        <v>18</v>
      </c>
      <c r="D26" s="10" t="s">
        <v>181</v>
      </c>
      <c r="E26" s="10" t="s">
        <v>174</v>
      </c>
      <c r="F26" s="28" t="s">
        <v>182</v>
      </c>
      <c r="G26" s="10" t="s">
        <v>176</v>
      </c>
      <c r="H26" s="28" t="s">
        <v>177</v>
      </c>
      <c r="I26" s="25" t="s">
        <v>178</v>
      </c>
      <c r="J26" s="28" t="s">
        <v>179</v>
      </c>
      <c r="K26" s="10" t="s">
        <v>176</v>
      </c>
      <c r="L26" s="10">
        <v>505</v>
      </c>
      <c r="M26" s="10">
        <v>895</v>
      </c>
    </row>
    <row r="27" ht="27" customHeight="1" spans="1:13">
      <c r="A27" s="10">
        <v>23</v>
      </c>
      <c r="B27" s="10" t="s">
        <v>183</v>
      </c>
      <c r="C27" s="10" t="s">
        <v>18</v>
      </c>
      <c r="D27" s="10" t="s">
        <v>184</v>
      </c>
      <c r="E27" s="10" t="s">
        <v>185</v>
      </c>
      <c r="F27" s="28" t="s">
        <v>186</v>
      </c>
      <c r="G27" s="10" t="s">
        <v>187</v>
      </c>
      <c r="H27" s="28" t="s">
        <v>188</v>
      </c>
      <c r="I27" s="25" t="s">
        <v>189</v>
      </c>
      <c r="J27" s="28" t="s">
        <v>190</v>
      </c>
      <c r="K27" s="10" t="s">
        <v>187</v>
      </c>
      <c r="L27" s="10">
        <v>575</v>
      </c>
      <c r="M27" s="10">
        <v>825</v>
      </c>
    </row>
    <row r="28" ht="27" customHeight="1" spans="1:13">
      <c r="A28" s="10">
        <v>24</v>
      </c>
      <c r="B28" s="10" t="s">
        <v>191</v>
      </c>
      <c r="C28" s="10" t="s">
        <v>35</v>
      </c>
      <c r="D28" s="10" t="s">
        <v>192</v>
      </c>
      <c r="E28" s="10" t="s">
        <v>185</v>
      </c>
      <c r="F28" s="28" t="s">
        <v>193</v>
      </c>
      <c r="G28" s="10" t="s">
        <v>187</v>
      </c>
      <c r="H28" s="28" t="s">
        <v>188</v>
      </c>
      <c r="I28" s="25" t="s">
        <v>189</v>
      </c>
      <c r="J28" s="28" t="s">
        <v>190</v>
      </c>
      <c r="K28" s="10" t="s">
        <v>187</v>
      </c>
      <c r="L28" s="10">
        <v>575</v>
      </c>
      <c r="M28" s="10">
        <v>825</v>
      </c>
    </row>
    <row r="29" ht="27" customHeight="1" spans="1:13">
      <c r="A29" s="11">
        <v>25</v>
      </c>
      <c r="B29" s="10" t="s">
        <v>194</v>
      </c>
      <c r="C29" s="10" t="s">
        <v>35</v>
      </c>
      <c r="D29" s="10" t="s">
        <v>195</v>
      </c>
      <c r="E29" s="10" t="s">
        <v>196</v>
      </c>
      <c r="F29" s="28" t="s">
        <v>197</v>
      </c>
      <c r="G29" s="10" t="s">
        <v>198</v>
      </c>
      <c r="H29" s="28" t="s">
        <v>199</v>
      </c>
      <c r="I29" s="10">
        <v>15891382861</v>
      </c>
      <c r="J29" s="28" t="s">
        <v>200</v>
      </c>
      <c r="K29" s="10" t="s">
        <v>198</v>
      </c>
      <c r="L29" s="10">
        <v>0</v>
      </c>
      <c r="M29" s="10">
        <v>900</v>
      </c>
    </row>
    <row r="30" ht="27" customHeight="1" spans="1:13">
      <c r="A30" s="10">
        <v>26</v>
      </c>
      <c r="B30" s="10" t="s">
        <v>201</v>
      </c>
      <c r="C30" s="10" t="s">
        <v>18</v>
      </c>
      <c r="D30" s="10" t="s">
        <v>202</v>
      </c>
      <c r="E30" s="10" t="s">
        <v>203</v>
      </c>
      <c r="F30" s="28" t="s">
        <v>204</v>
      </c>
      <c r="G30" s="10" t="s">
        <v>205</v>
      </c>
      <c r="H30" s="28" t="s">
        <v>206</v>
      </c>
      <c r="I30" s="10">
        <v>15291717932</v>
      </c>
      <c r="J30" s="28" t="s">
        <v>207</v>
      </c>
      <c r="K30" s="10" t="s">
        <v>205</v>
      </c>
      <c r="L30" s="10">
        <v>0</v>
      </c>
      <c r="M30" s="10">
        <v>900</v>
      </c>
    </row>
    <row r="31" ht="27" customHeight="1" spans="1:13">
      <c r="A31" s="10">
        <v>27</v>
      </c>
      <c r="B31" s="10" t="s">
        <v>208</v>
      </c>
      <c r="C31" s="10" t="s">
        <v>18</v>
      </c>
      <c r="D31" s="10" t="s">
        <v>209</v>
      </c>
      <c r="E31" s="10" t="s">
        <v>174</v>
      </c>
      <c r="F31" s="28" t="s">
        <v>210</v>
      </c>
      <c r="G31" s="10" t="s">
        <v>176</v>
      </c>
      <c r="H31" s="28" t="s">
        <v>177</v>
      </c>
      <c r="I31" s="25" t="s">
        <v>178</v>
      </c>
      <c r="J31" s="28" t="s">
        <v>179</v>
      </c>
      <c r="K31" s="10" t="s">
        <v>176</v>
      </c>
      <c r="L31" s="10">
        <v>0</v>
      </c>
      <c r="M31" s="10">
        <v>900</v>
      </c>
    </row>
    <row r="32" ht="27" customHeight="1" spans="1:13">
      <c r="A32" s="10">
        <v>28</v>
      </c>
      <c r="B32" s="10" t="s">
        <v>211</v>
      </c>
      <c r="C32" s="10" t="s">
        <v>18</v>
      </c>
      <c r="D32" s="10" t="s">
        <v>212</v>
      </c>
      <c r="E32" s="10" t="s">
        <v>174</v>
      </c>
      <c r="F32" s="28" t="s">
        <v>213</v>
      </c>
      <c r="G32" s="10" t="s">
        <v>176</v>
      </c>
      <c r="H32" s="28" t="s">
        <v>177</v>
      </c>
      <c r="I32" s="25" t="s">
        <v>178</v>
      </c>
      <c r="J32" s="28" t="s">
        <v>179</v>
      </c>
      <c r="K32" s="10" t="s">
        <v>176</v>
      </c>
      <c r="L32" s="10">
        <v>0</v>
      </c>
      <c r="M32" s="10">
        <v>900</v>
      </c>
    </row>
    <row r="33" s="1" customFormat="1" ht="27" customHeight="1" spans="1:13">
      <c r="A33" s="12">
        <v>29</v>
      </c>
      <c r="B33" s="12" t="s">
        <v>214</v>
      </c>
      <c r="C33" s="12" t="s">
        <v>18</v>
      </c>
      <c r="D33" s="12" t="s">
        <v>215</v>
      </c>
      <c r="E33" s="12" t="s">
        <v>216</v>
      </c>
      <c r="F33" s="30" t="s">
        <v>217</v>
      </c>
      <c r="G33" s="12" t="s">
        <v>218</v>
      </c>
      <c r="H33" s="30" t="s">
        <v>219</v>
      </c>
      <c r="I33" s="27" t="s">
        <v>220</v>
      </c>
      <c r="J33" s="30" t="s">
        <v>221</v>
      </c>
      <c r="K33" s="12" t="s">
        <v>218</v>
      </c>
      <c r="L33" s="12">
        <v>505</v>
      </c>
      <c r="M33" s="12">
        <v>895</v>
      </c>
    </row>
    <row r="34" s="1" customFormat="1" ht="27" customHeight="1" spans="1:13">
      <c r="A34" s="12">
        <v>30</v>
      </c>
      <c r="B34" s="12" t="s">
        <v>222</v>
      </c>
      <c r="C34" s="12" t="s">
        <v>35</v>
      </c>
      <c r="D34" s="12" t="s">
        <v>223</v>
      </c>
      <c r="E34" s="12" t="s">
        <v>216</v>
      </c>
      <c r="F34" s="30" t="s">
        <v>224</v>
      </c>
      <c r="G34" s="12" t="s">
        <v>218</v>
      </c>
      <c r="H34" s="30" t="s">
        <v>219</v>
      </c>
      <c r="I34" s="27" t="s">
        <v>220</v>
      </c>
      <c r="J34" s="30" t="s">
        <v>221</v>
      </c>
      <c r="K34" s="12" t="s">
        <v>218</v>
      </c>
      <c r="L34" s="12">
        <v>505</v>
      </c>
      <c r="M34" s="12">
        <v>895</v>
      </c>
    </row>
    <row r="35" ht="27" customHeight="1" spans="1:13">
      <c r="A35" s="10">
        <v>31</v>
      </c>
      <c r="B35" s="10" t="s">
        <v>225</v>
      </c>
      <c r="C35" s="10" t="s">
        <v>35</v>
      </c>
      <c r="D35" s="10" t="s">
        <v>226</v>
      </c>
      <c r="E35" s="10" t="s">
        <v>227</v>
      </c>
      <c r="F35" s="10" t="s">
        <v>228</v>
      </c>
      <c r="G35" s="10" t="s">
        <v>229</v>
      </c>
      <c r="H35" s="28" t="s">
        <v>230</v>
      </c>
      <c r="I35" s="10">
        <v>18392766094</v>
      </c>
      <c r="J35" s="28" t="s">
        <v>231</v>
      </c>
      <c r="K35" s="10" t="s">
        <v>229</v>
      </c>
      <c r="L35" s="10">
        <v>575</v>
      </c>
      <c r="M35" s="10">
        <v>825</v>
      </c>
    </row>
    <row r="36" ht="27" customHeight="1" spans="1:13">
      <c r="A36" s="10">
        <v>32</v>
      </c>
      <c r="B36" s="11" t="s">
        <v>232</v>
      </c>
      <c r="C36" s="11" t="s">
        <v>35</v>
      </c>
      <c r="D36" s="11" t="s">
        <v>233</v>
      </c>
      <c r="E36" s="11" t="s">
        <v>234</v>
      </c>
      <c r="F36" s="29" t="s">
        <v>235</v>
      </c>
      <c r="G36" s="11" t="s">
        <v>236</v>
      </c>
      <c r="H36" s="29" t="s">
        <v>237</v>
      </c>
      <c r="I36" s="11">
        <v>18729175769</v>
      </c>
      <c r="J36" s="29" t="s">
        <v>238</v>
      </c>
      <c r="K36" s="11" t="s">
        <v>236</v>
      </c>
      <c r="L36" s="11">
        <v>744</v>
      </c>
      <c r="M36" s="11">
        <v>656</v>
      </c>
    </row>
    <row r="37" ht="27" customHeight="1" spans="1:13">
      <c r="A37" s="11">
        <v>33</v>
      </c>
      <c r="B37" s="10" t="s">
        <v>239</v>
      </c>
      <c r="C37" s="10" t="s">
        <v>35</v>
      </c>
      <c r="D37" s="10" t="s">
        <v>240</v>
      </c>
      <c r="E37" s="10" t="s">
        <v>241</v>
      </c>
      <c r="F37" s="10" t="s">
        <v>242</v>
      </c>
      <c r="G37" s="10" t="s">
        <v>243</v>
      </c>
      <c r="H37" s="10" t="s">
        <v>244</v>
      </c>
      <c r="I37" s="10">
        <v>15091179253</v>
      </c>
      <c r="J37" s="10" t="s">
        <v>245</v>
      </c>
      <c r="K37" s="10" t="s">
        <v>243</v>
      </c>
      <c r="L37" s="10">
        <v>0</v>
      </c>
      <c r="M37" s="10">
        <v>900</v>
      </c>
    </row>
    <row r="38" ht="27" customHeight="1" spans="1:13">
      <c r="A38" s="10">
        <v>34</v>
      </c>
      <c r="B38" s="10" t="s">
        <v>246</v>
      </c>
      <c r="C38" s="10" t="s">
        <v>18</v>
      </c>
      <c r="D38" s="10" t="s">
        <v>247</v>
      </c>
      <c r="E38" s="10" t="s">
        <v>248</v>
      </c>
      <c r="F38" s="10" t="s">
        <v>249</v>
      </c>
      <c r="G38" s="10" t="s">
        <v>250</v>
      </c>
      <c r="H38" s="10" t="s">
        <v>251</v>
      </c>
      <c r="I38" s="10">
        <v>13991739858</v>
      </c>
      <c r="J38" s="10" t="s">
        <v>252</v>
      </c>
      <c r="K38" s="10" t="s">
        <v>250</v>
      </c>
      <c r="L38" s="10">
        <v>505</v>
      </c>
      <c r="M38" s="10">
        <v>895</v>
      </c>
    </row>
    <row r="39" ht="27" customHeight="1" spans="1:13">
      <c r="A39" s="10">
        <v>35</v>
      </c>
      <c r="B39" s="10" t="s">
        <v>253</v>
      </c>
      <c r="C39" s="10" t="s">
        <v>18</v>
      </c>
      <c r="D39" s="10" t="s">
        <v>254</v>
      </c>
      <c r="E39" s="10" t="s">
        <v>248</v>
      </c>
      <c r="F39" s="10" t="s">
        <v>255</v>
      </c>
      <c r="G39" s="10" t="s">
        <v>250</v>
      </c>
      <c r="H39" s="10" t="s">
        <v>251</v>
      </c>
      <c r="I39" s="10">
        <v>13991739858</v>
      </c>
      <c r="J39" s="10" t="s">
        <v>252</v>
      </c>
      <c r="K39" s="10" t="s">
        <v>250</v>
      </c>
      <c r="L39" s="10">
        <v>505</v>
      </c>
      <c r="M39" s="10">
        <v>895</v>
      </c>
    </row>
    <row r="40" ht="27" customHeight="1" spans="1:13">
      <c r="A40" s="10">
        <v>36</v>
      </c>
      <c r="B40" s="13" t="s">
        <v>256</v>
      </c>
      <c r="C40" s="13" t="s">
        <v>35</v>
      </c>
      <c r="D40" s="14" t="s">
        <v>257</v>
      </c>
      <c r="E40" s="10" t="s">
        <v>258</v>
      </c>
      <c r="F40" s="15" t="s">
        <v>259</v>
      </c>
      <c r="G40" s="16" t="s">
        <v>260</v>
      </c>
      <c r="H40" s="15" t="s">
        <v>261</v>
      </c>
      <c r="I40" s="15" t="s">
        <v>262</v>
      </c>
      <c r="J40" s="15" t="s">
        <v>263</v>
      </c>
      <c r="K40" s="16" t="s">
        <v>260</v>
      </c>
      <c r="L40" s="10">
        <v>505</v>
      </c>
      <c r="M40" s="10">
        <v>895</v>
      </c>
    </row>
    <row r="41" ht="27" customHeight="1" spans="1:13">
      <c r="A41" s="11">
        <v>37</v>
      </c>
      <c r="B41" s="13" t="s">
        <v>264</v>
      </c>
      <c r="C41" s="13" t="s">
        <v>35</v>
      </c>
      <c r="D41" s="14" t="s">
        <v>265</v>
      </c>
      <c r="E41" s="10" t="s">
        <v>266</v>
      </c>
      <c r="F41" s="15" t="s">
        <v>267</v>
      </c>
      <c r="G41" s="16" t="s">
        <v>268</v>
      </c>
      <c r="H41" s="15" t="s">
        <v>269</v>
      </c>
      <c r="I41" s="15" t="s">
        <v>270</v>
      </c>
      <c r="J41" s="15" t="s">
        <v>271</v>
      </c>
      <c r="K41" s="16" t="s">
        <v>268</v>
      </c>
      <c r="L41" s="10">
        <v>575</v>
      </c>
      <c r="M41" s="10">
        <v>825</v>
      </c>
    </row>
    <row r="42" ht="27" customHeight="1" spans="1:13">
      <c r="A42" s="10">
        <v>38</v>
      </c>
      <c r="B42" s="13" t="s">
        <v>272</v>
      </c>
      <c r="C42" s="13" t="s">
        <v>18</v>
      </c>
      <c r="D42" s="14" t="s">
        <v>273</v>
      </c>
      <c r="E42" s="10" t="s">
        <v>274</v>
      </c>
      <c r="F42" s="15" t="s">
        <v>275</v>
      </c>
      <c r="G42" s="16" t="s">
        <v>276</v>
      </c>
      <c r="H42" s="15" t="s">
        <v>277</v>
      </c>
      <c r="I42" s="15" t="s">
        <v>278</v>
      </c>
      <c r="J42" s="15" t="s">
        <v>279</v>
      </c>
      <c r="K42" s="16" t="s">
        <v>276</v>
      </c>
      <c r="L42" s="10">
        <v>505</v>
      </c>
      <c r="M42" s="10">
        <v>895</v>
      </c>
    </row>
    <row r="43" ht="27" customHeight="1" spans="1:13">
      <c r="A43" s="10">
        <v>39</v>
      </c>
      <c r="B43" s="13" t="s">
        <v>280</v>
      </c>
      <c r="C43" s="13" t="s">
        <v>35</v>
      </c>
      <c r="D43" s="14" t="s">
        <v>281</v>
      </c>
      <c r="E43" s="17" t="s">
        <v>282</v>
      </c>
      <c r="F43" s="15" t="s">
        <v>283</v>
      </c>
      <c r="G43" s="16" t="s">
        <v>284</v>
      </c>
      <c r="H43" s="15" t="s">
        <v>285</v>
      </c>
      <c r="I43" s="15" t="s">
        <v>286</v>
      </c>
      <c r="J43" s="15" t="s">
        <v>287</v>
      </c>
      <c r="K43" s="16" t="s">
        <v>284</v>
      </c>
      <c r="L43" s="10">
        <v>505</v>
      </c>
      <c r="M43" s="10">
        <v>895</v>
      </c>
    </row>
    <row r="44" ht="27" customHeight="1" spans="1:13">
      <c r="A44" s="18" t="s">
        <v>288</v>
      </c>
      <c r="B44" s="19"/>
      <c r="C44" s="20"/>
      <c r="D44" s="10"/>
      <c r="E44" s="10"/>
      <c r="F44" s="10"/>
      <c r="G44" s="10"/>
      <c r="H44" s="10"/>
      <c r="I44" s="10"/>
      <c r="J44" s="10"/>
      <c r="K44" s="10"/>
      <c r="L44" s="10"/>
      <c r="M44" s="10">
        <f>SUM(M5:M43)</f>
        <v>32996</v>
      </c>
    </row>
  </sheetData>
  <autoFilter xmlns:etc="http://www.wps.cn/officeDocument/2017/etCustomData" ref="A4:M44" etc:filterBottomFollowUsedRange="0">
    <extLst/>
  </autoFilter>
  <mergeCells count="4">
    <mergeCell ref="A1:B1"/>
    <mergeCell ref="A2:M2"/>
    <mergeCell ref="L3:M3"/>
    <mergeCell ref="A44:B44"/>
  </mergeCells>
  <printOptions horizontalCentered="1"/>
  <pageMargins left="0.314583333333333" right="0.306944444444444" top="0.554861111111111" bottom="0.35763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事实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非洲企鹅</cp:lastModifiedBy>
  <dcterms:created xsi:type="dcterms:W3CDTF">2006-09-16T00:00:00Z</dcterms:created>
  <cp:lastPrinted>2021-05-17T03:06:00Z</cp:lastPrinted>
  <dcterms:modified xsi:type="dcterms:W3CDTF">2025-06-18T00:42:39Z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A6BB6713F6BD4675A1057CF52C273C27_13</vt:lpwstr>
  </property>
</Properties>
</file>