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20" windowHeight="7635" tabRatio="943" firstSheet="5"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'表2－收入总表'!$A$1:$K$37</definedName>
    <definedName name="_xlnm.Print_Area" localSheetId="4">'表3－支出总表'!$A$1:$H$37</definedName>
    <definedName name="_xlnm.Print_Area" localSheetId="6">'表5－一般公共预算支出明细表'!$A$1:$H$40</definedName>
    <definedName name="_xlnm.Print_Area" localSheetId="7">'表6－一般公共预算基本支出明细表'!$A$1:$F$39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<sst xmlns="http://schemas.openxmlformats.org/spreadsheetml/2006/main" count="450" uniqueCount="280">
  <si>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</si>
  <si>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</si>
  <si>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</si>
  <si>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</si>
  <si>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</si>
  <si>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</si>
  <si>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</si>
  <si>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</si>
  <si>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</si>
  <si>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</si>
  <si>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</si>
  <si>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</si>
  <si>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</si>
  <si>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</si>
  <si>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</si>
  <si>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</si>
  <si>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</si>
  <si>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</si>
  <si>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</si>
  <si>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</si>
  <si>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</si>
  <si>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</si>
  <si>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</si>
  <si>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编制部门：</t>
  </si>
  <si>
    <t>单位：万元</t>
  </si>
  <si>
    <t>收    入</t>
  </si>
  <si>
    <t>支    出</t>
  </si>
  <si>
    <t>项    目</t>
  </si>
  <si>
    <t>决算数</t>
  </si>
  <si>
    <t>项目</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</si>
  <si>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</si>
  <si>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</si>
  <si>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</si>
  <si>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</si>
  <si>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</si>
  <si>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</si>
  <si>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</si>
  <si>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</si>
  <si>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</si>
  <si>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</si>
  <si>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</si>
  <si>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</si>
  <si>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</si>
  <si>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</si>
  <si>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</si>
  <si>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</si>
  <si>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</si>
  <si>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</si>
  <si>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</si>
  <si>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</si>
  <si>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</si>
  <si>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</si>
  <si>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</si>
  <si>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</si>
  <si>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</si>
  <si>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</si>
  <si>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</si>
  <si>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</si>
  <si>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</si>
  <si>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</si>
  <si>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</si>
  <si>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</si>
  <si>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</si>
  <si>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</si>
  <si>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</si>
  <si>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</si>
  <si>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</si>
  <si>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</si>
  <si>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</si>
  <si>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</si>
  <si>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</si>
  <si>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</si>
  <si>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</si>
  <si>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</si>
  <si>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</si>
  <si>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</si>
  <si>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</si>
  <si>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</si>
  <si>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</si>
  <si>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</si>
  <si>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</si>
  <si>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</si>
  <si>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</si>
  <si>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</si>
  <si>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</si>
  <si>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</si>
  <si>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</si>
  <si>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</si>
  <si>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</si>
  <si>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</si>
  <si>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</si>
  <si>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</si>
  <si>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</si>
  <si>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</si>
  <si>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</si>
  <si>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</si>
  <si>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</si>
  <si>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</si>
  <si>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</si>
  <si>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</si>
  <si>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</si>
  <si>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</si>
  <si>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备注</t>
  </si>
  <si>
    <t>小计</t>
  </si>
  <si>
    <t>人员经费</t>
  </si>
  <si>
    <t>公用经费</t>
  </si>
  <si>
    <t>一般公共服务支出</t>
  </si>
  <si>
    <t>注：本表反映部门本年度一般公共预算财政拨款实际支出情况。</t>
  </si>
  <si>
    <t>06表</t>
  </si>
  <si>
    <t>经济分类科目编码</t>
  </si>
  <si>
    <t>302</t>
  </si>
  <si>
    <t>商品和服务支出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</si>
  <si>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</si>
  <si>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</si>
  <si>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</si>
  <si>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</si>
  <si>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</si>
  <si>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</si>
  <si>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</si>
  <si>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</si>
  <si>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</si>
  <si>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</si>
  <si>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</si>
  <si>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</si>
  <si>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</si>
  <si>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</si>
  <si>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</si>
  <si>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</si>
  <si>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</si>
  <si>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</si>
  <si>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</si>
  <si>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</si>
  <si>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</si>
  <si>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</si>
  <si>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</si>
  <si>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是</t>
  </si>
  <si>
    <t>我单位不涉及政府性基金收支</t>
  </si>
  <si>
    <t>否</t>
  </si>
  <si>
    <t xml:space="preserve">                    部门名称：眉县公安局</t>
  </si>
  <si>
    <t xml:space="preserve">                    保密审查情况：已审查</t>
  </si>
  <si>
    <t xml:space="preserve">  1、财政拨款收入</t>
  </si>
  <si>
    <t>批复01表</t>
  </si>
  <si>
    <t/>
  </si>
  <si>
    <t>20104</t>
  </si>
  <si>
    <t>2010406</t>
  </si>
  <si>
    <t xml:space="preserve">  社会事业发展规划</t>
  </si>
  <si>
    <t>20106</t>
  </si>
  <si>
    <t>财政事务</t>
  </si>
  <si>
    <t>2010602</t>
  </si>
  <si>
    <t>20110</t>
  </si>
  <si>
    <t>人力资源事务</t>
  </si>
  <si>
    <t>2011009</t>
  </si>
  <si>
    <t xml:space="preserve">  公务员考核</t>
  </si>
  <si>
    <t>20111</t>
  </si>
  <si>
    <t>纪检监察事务</t>
  </si>
  <si>
    <t>2011199</t>
  </si>
  <si>
    <t xml:space="preserve">  其他纪检监察事务支出</t>
  </si>
  <si>
    <t>204</t>
  </si>
  <si>
    <t>公共安全支出</t>
  </si>
  <si>
    <t>20401</t>
  </si>
  <si>
    <t>武装警察</t>
  </si>
  <si>
    <t>2040103</t>
  </si>
  <si>
    <t>20402</t>
  </si>
  <si>
    <t>公安</t>
  </si>
  <si>
    <t>2040201</t>
  </si>
  <si>
    <t>2040204</t>
  </si>
  <si>
    <t xml:space="preserve">  治安管理</t>
  </si>
  <si>
    <t>2040211</t>
  </si>
  <si>
    <t xml:space="preserve">  禁毒管理</t>
  </si>
  <si>
    <t>2040212</t>
  </si>
  <si>
    <t xml:space="preserve">  道路交通管理</t>
  </si>
  <si>
    <t>2040215</t>
  </si>
  <si>
    <t xml:space="preserve">  居民身份证管理</t>
  </si>
  <si>
    <t>2040217</t>
  </si>
  <si>
    <t xml:space="preserve">  拘押收教场所管理</t>
  </si>
  <si>
    <t>2040299</t>
  </si>
  <si>
    <t xml:space="preserve">  其他公安支出</t>
  </si>
  <si>
    <t>20407</t>
  </si>
  <si>
    <t>监狱</t>
  </si>
  <si>
    <t>2040706</t>
  </si>
  <si>
    <t xml:space="preserve">  狱政设施建设</t>
  </si>
  <si>
    <t>208</t>
  </si>
  <si>
    <t>社会保障和就业支出</t>
  </si>
  <si>
    <t>20805</t>
  </si>
  <si>
    <t>行政事业单位离退休</t>
  </si>
  <si>
    <t>2080505</t>
  </si>
  <si>
    <t xml:space="preserve">  机关事业单位基本养老保险缴费支出</t>
  </si>
  <si>
    <t>20809</t>
  </si>
  <si>
    <t>退役安置</t>
  </si>
  <si>
    <t>2080901</t>
  </si>
  <si>
    <t xml:space="preserve">  退役士兵安置</t>
  </si>
  <si>
    <t>221</t>
  </si>
  <si>
    <t>住房保障支出</t>
  </si>
  <si>
    <t>22102</t>
  </si>
  <si>
    <t>住房改革支出</t>
  </si>
  <si>
    <t>2210201</t>
  </si>
  <si>
    <t xml:space="preserve">  住房公积金</t>
  </si>
  <si>
    <t>一般公共服务支出</t>
  </si>
  <si>
    <t xml:space="preserve">  消防</t>
  </si>
  <si>
    <t xml:space="preserve">  行政运行</t>
  </si>
  <si>
    <t>合计</t>
  </si>
  <si>
    <t>发展与改革事务</t>
  </si>
  <si>
    <t xml:space="preserve">  一般行政管理事务</t>
  </si>
  <si>
    <t>发展与改革事务</t>
  </si>
  <si>
    <t xml:space="preserve">  一般行政管理事务</t>
  </si>
  <si>
    <t xml:space="preserve">  消防</t>
  </si>
  <si>
    <t xml:space="preserve">  行政运行</t>
  </si>
  <si>
    <t>一般公共服务支出</t>
  </si>
  <si>
    <t>发展与改革事务</t>
  </si>
  <si>
    <t xml:space="preserve">  一般行政管理事务</t>
  </si>
  <si>
    <t xml:space="preserve">  消防</t>
  </si>
  <si>
    <t xml:space="preserve">  行政运行</t>
  </si>
  <si>
    <t>工资福利支出</t>
  </si>
  <si>
    <t xml:space="preserve">  基本工资</t>
  </si>
  <si>
    <t xml:space="preserve">  津贴补贴</t>
  </si>
  <si>
    <t xml:space="preserve">  奖金</t>
  </si>
  <si>
    <t xml:space="preserve">  机关事业单位基本养老保险缴费</t>
  </si>
  <si>
    <t xml:space="preserve">  职业年金缴费</t>
  </si>
  <si>
    <t xml:space="preserve">  城镇职工基本医疗保险缴费</t>
  </si>
  <si>
    <t xml:space="preserve">  其他社会保障缴费</t>
  </si>
  <si>
    <t xml:space="preserve">  其他工资福利支出</t>
  </si>
  <si>
    <t xml:space="preserve">  办公费</t>
  </si>
  <si>
    <t xml:space="preserve">  印刷费</t>
  </si>
  <si>
    <t xml:space="preserve">  咨询费</t>
  </si>
  <si>
    <t xml:space="preserve">  水费</t>
  </si>
  <si>
    <t xml:space="preserve">  电费</t>
  </si>
  <si>
    <t xml:space="preserve">  邮电费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</si>
  <si>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</si>
  <si>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</si>
  <si>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</si>
  <si>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</si>
  <si>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</si>
  <si>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</si>
  <si>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</si>
  <si>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被装购置费</t>
  </si>
  <si>
    <t xml:space="preserve">  专用燃料费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</si>
  <si>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</si>
  <si>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</si>
  <si>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</si>
  <si>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</si>
  <si>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</si>
  <si>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</si>
  <si>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 xml:space="preserve">                    部门主要负责人审签情况：李晓峰</t>
  </si>
  <si>
    <t>30101</t>
  </si>
  <si>
    <t>30102</t>
  </si>
  <si>
    <t>30103</t>
  </si>
  <si>
    <t>30108</t>
  </si>
  <si>
    <t>30109</t>
  </si>
  <si>
    <t>30110</t>
  </si>
  <si>
    <t>30112</t>
  </si>
  <si>
    <t>30113</t>
  </si>
  <si>
    <t>30199</t>
  </si>
  <si>
    <t>30201</t>
  </si>
  <si>
    <t>30202</t>
  </si>
  <si>
    <t>30203</t>
  </si>
  <si>
    <t>30205</t>
  </si>
  <si>
    <t>30206</t>
  </si>
  <si>
    <t>30207</t>
  </si>
  <si>
    <t>30208</t>
  </si>
  <si>
    <t>30211</t>
  </si>
  <si>
    <t>30213</t>
  </si>
  <si>
    <t>30214</t>
  </si>
  <si>
    <t>30215</t>
  </si>
  <si>
    <t>30216</t>
  </si>
  <si>
    <t>30217</t>
  </si>
  <si>
    <t>30224</t>
  </si>
  <si>
    <t>30225</t>
  </si>
  <si>
    <t>30226</t>
  </si>
  <si>
    <t>30227</t>
  </si>
  <si>
    <t>30228</t>
  </si>
  <si>
    <t>30231</t>
  </si>
  <si>
    <t>30239</t>
  </si>
  <si>
    <t>30299</t>
  </si>
  <si>
    <t>眉县公安局</t>
  </si>
  <si>
    <t>编制部门：</t>
  </si>
  <si>
    <t>眉县公安局</t>
  </si>
  <si>
    <t>编制部门：眉县公安局</t>
  </si>
  <si>
    <t>编制部门：眉县公安局</t>
  </si>
  <si>
    <t>编制部门：眉县公安局</t>
  </si>
  <si>
    <t>编制部门：眉县公安局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</si>
</sst>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quot;￥&quot;* \-#,##0;&quot;￥&quot;* _-&quot;-&quot;;@"/>
    <numFmt numFmtId="185" formatCode="* #,##0.00;* \-#,##0.00;* &quot;-&quot;??;@"/>
    <numFmt numFmtId="186" formatCode="* #,##0;* \-#,##0;* &quot;-&quot;;@"/>
    <numFmt numFmtId="187" formatCode="&quot;￥&quot;* _-#,##0.00;&quot;￥&quot;* \-#,##0.00;&quot;￥&quot;* _-&quot;-&quot;??;@"/>
    <numFmt numFmtId="188" formatCode="#,##0.00_ "/>
  </numFmts>
  <fonts count="50">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0"/>
    </font>
    <font>
      <sz val="18"/>
      <name val="宋体"/>
      <family val="0"/>
    </font>
    <font>
      <sz val="48"/>
      <name val="宋体"/>
      <family val="0"/>
    </font>
    <font>
      <sz val="10"/>
      <color indexed="8"/>
      <name val="宋体"/>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right>
        <color indexed="63"/>
      </right>
      <top style="thin"/>
      <bottom style="thin"/>
    </border>
    <border>
      <left style="thin"/>
      <right style="thin">
        <color indexed="8"/>
      </right>
      <top style="thin"/>
      <bottom style="thin">
        <color indexed="8"/>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87" fontId="0" fillId="0" borderId="0" applyFont="0" applyFill="0" applyBorder="0" applyAlignment="0" applyProtection="0"/>
    <xf numFmtId="184"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5" fontId="0" fillId="0" borderId="0" applyFont="0" applyFill="0" applyBorder="0" applyAlignment="0" applyProtection="0"/>
    <xf numFmtId="186"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14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8"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5" fillId="0" borderId="10" xfId="0" applyFont="1" applyFill="1" applyBorder="1" applyAlignment="1">
      <alignment horizontal="center" vertical="center"/>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8" fontId="0" fillId="0" borderId="14" xfId="0" applyNumberFormat="1" applyFill="1" applyBorder="1" applyAlignment="1">
      <alignment horizontal="right" vertical="center"/>
    </xf>
    <xf numFmtId="0" fontId="3" fillId="0" borderId="10" xfId="0" applyFont="1" applyFill="1" applyBorder="1" applyAlignment="1">
      <alignment vertical="center"/>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0" fillId="0" borderId="0" xfId="0" applyBorder="1" applyAlignment="1">
      <alignment/>
    </xf>
    <xf numFmtId="0" fontId="6" fillId="0" borderId="10" xfId="0" applyNumberFormat="1" applyFont="1" applyBorder="1" applyAlignment="1">
      <alignment horizontal="center" vertical="center"/>
    </xf>
    <xf numFmtId="0" fontId="2" fillId="0" borderId="0" xfId="0" applyFont="1" applyBorder="1" applyAlignment="1">
      <alignment horizontal="left"/>
    </xf>
    <xf numFmtId="0" fontId="10" fillId="0" borderId="0" xfId="0" applyFont="1" applyAlignment="1">
      <alignment horizontal="right"/>
    </xf>
    <xf numFmtId="0" fontId="1" fillId="33" borderId="15" xfId="0" applyFont="1" applyFill="1" applyBorder="1" applyAlignment="1">
      <alignment horizontal="center" vertical="center"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4" fontId="1" fillId="0" borderId="16" xfId="0" applyNumberFormat="1" applyFont="1" applyBorder="1" applyAlignment="1">
      <alignment horizontal="righ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9" xfId="0" applyNumberFormat="1" applyFont="1" applyBorder="1" applyAlignment="1">
      <alignment horizontal="left" vertical="center" shrinkToFit="1"/>
    </xf>
    <xf numFmtId="0" fontId="1" fillId="0" borderId="20" xfId="0" applyNumberFormat="1" applyFont="1" applyBorder="1" applyAlignment="1">
      <alignment horizontal="left" vertical="center" shrinkToFit="1"/>
    </xf>
    <xf numFmtId="0" fontId="3" fillId="0" borderId="21" xfId="0" applyNumberFormat="1" applyFont="1" applyFill="1" applyBorder="1" applyAlignment="1" applyProtection="1">
      <alignment horizontal="center" vertical="center"/>
      <protection/>
    </xf>
    <xf numFmtId="0" fontId="1" fillId="0" borderId="22"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7" xfId="0" applyFont="1" applyBorder="1" applyAlignment="1">
      <alignment horizontal="left" vertical="center" shrinkToFit="1"/>
    </xf>
    <xf numFmtId="49" fontId="6" fillId="0" borderId="10" xfId="0" applyNumberFormat="1" applyFont="1" applyFill="1" applyBorder="1" applyAlignment="1" applyProtection="1">
      <alignment horizontal="left" vertical="center"/>
      <protection/>
    </xf>
    <xf numFmtId="0" fontId="11" fillId="0" borderId="0" xfId="0" applyFont="1" applyAlignment="1">
      <alignment/>
    </xf>
    <xf numFmtId="0" fontId="12" fillId="0" borderId="14" xfId="0" applyNumberFormat="1" applyFont="1" applyFill="1" applyBorder="1" applyAlignment="1" applyProtection="1">
      <alignment horizontal="center" vertical="center" wrapText="1"/>
      <protection/>
    </xf>
    <xf numFmtId="4" fontId="1" fillId="0" borderId="17" xfId="0" applyNumberFormat="1" applyFont="1" applyBorder="1" applyAlignment="1">
      <alignment horizontal="right" vertical="center" shrinkToFit="1"/>
    </xf>
    <xf numFmtId="0" fontId="1" fillId="0" borderId="17" xfId="0" applyFont="1" applyBorder="1" applyAlignment="1">
      <alignment horizontal="right" vertical="center" shrinkToFit="1"/>
    </xf>
    <xf numFmtId="4" fontId="1" fillId="0" borderId="18"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4" fontId="1" fillId="0" borderId="16" xfId="0" applyNumberFormat="1" applyFont="1" applyBorder="1" applyAlignment="1">
      <alignment horizontal="right" vertical="center" shrinkToFit="1"/>
    </xf>
    <xf numFmtId="0" fontId="0" fillId="0" borderId="10" xfId="0" applyBorder="1" applyAlignment="1">
      <alignment horizontal="left"/>
    </xf>
    <xf numFmtId="0" fontId="1" fillId="0" borderId="10" xfId="0" applyNumberFormat="1" applyFont="1" applyBorder="1" applyAlignment="1">
      <alignment horizontal="left" vertical="center" shrinkToFit="1"/>
    </xf>
    <xf numFmtId="0" fontId="1" fillId="0" borderId="19" xfId="0" applyNumberFormat="1" applyFont="1" applyBorder="1" applyAlignment="1">
      <alignment horizontal="left" vertical="center" shrinkToFit="1"/>
    </xf>
    <xf numFmtId="0" fontId="1" fillId="0" borderId="20" xfId="0" applyNumberFormat="1"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21"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0" xfId="0" applyNumberFormat="1" applyFont="1" applyFill="1" applyBorder="1" applyAlignment="1" applyProtection="1">
      <alignment horizontal="center" vertical="center" wrapText="1"/>
      <protection/>
    </xf>
    <xf numFmtId="0" fontId="3" fillId="0" borderId="21" xfId="0" applyFont="1" applyBorder="1" applyAlignment="1">
      <alignment horizontal="center" vertical="center"/>
    </xf>
    <xf numFmtId="0" fontId="3" fillId="0" borderId="12" xfId="0" applyFont="1" applyBorder="1" applyAlignment="1">
      <alignment horizontal="center" vertical="center"/>
    </xf>
    <xf numFmtId="49" fontId="0" fillId="0" borderId="2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24" xfId="0" applyBorder="1" applyAlignment="1">
      <alignment horizontal="left" vertical="center"/>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 fillId="0" borderId="2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4" fillId="0" borderId="24"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center" vertical="center"/>
      <protection/>
    </xf>
    <xf numFmtId="0" fontId="4" fillId="0" borderId="24"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11"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66" t="s">
        <v>1</v>
      </c>
    </row>
    <row r="3" spans="1:14" ht="93.75" customHeight="1">
      <c r="A3" s="67"/>
      <c r="N3" s="21"/>
    </row>
    <row r="4" ht="81.75" customHeight="1">
      <c r="A4" s="70" t="s">
        <v>138</v>
      </c>
    </row>
    <row r="5" ht="40.5" customHeight="1">
      <c r="A5" s="70" t="s">
        <v>139</v>
      </c>
    </row>
    <row r="6" ht="36.75" customHeight="1">
      <c r="A6" s="70" t="s">
        <v>242</v>
      </c>
    </row>
    <row r="7" ht="12.75" customHeight="1">
      <c r="A7" s="68"/>
    </row>
    <row r="8" ht="12.75" customHeight="1">
      <c r="A8" s="68"/>
    </row>
    <row r="9" ht="12.75" customHeight="1">
      <c r="A9" s="68"/>
    </row>
    <row r="10" ht="12.75" customHeight="1">
      <c r="A10" s="68"/>
    </row>
    <row r="11" ht="12.75" customHeight="1">
      <c r="A11" s="68"/>
    </row>
    <row r="12" ht="12.75" customHeight="1">
      <c r="A12" s="68"/>
    </row>
    <row r="13" ht="12.75" customHeight="1">
      <c r="A13" s="68"/>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8" t="s">
        <v>22</v>
      </c>
      <c r="B1" s="108"/>
      <c r="C1" s="108"/>
      <c r="D1" s="108"/>
      <c r="E1" s="108"/>
      <c r="F1" s="108"/>
      <c r="G1" s="108"/>
      <c r="H1" s="108"/>
    </row>
    <row r="2" spans="1:8" ht="13.5" customHeight="1">
      <c r="A2" s="1"/>
      <c r="B2" s="1"/>
      <c r="C2" s="1"/>
      <c r="D2" s="1"/>
      <c r="E2" s="1"/>
      <c r="F2" s="1"/>
      <c r="G2" s="1"/>
      <c r="H2" s="2" t="s">
        <v>129</v>
      </c>
    </row>
    <row r="3" spans="1:8" ht="16.5" customHeight="1">
      <c r="A3" s="109" t="s">
        <v>23</v>
      </c>
      <c r="B3" s="109"/>
      <c r="C3" s="3"/>
      <c r="D3" s="4"/>
      <c r="E3" s="4"/>
      <c r="F3" s="4"/>
      <c r="G3" s="5"/>
      <c r="H3" s="2" t="s">
        <v>24</v>
      </c>
    </row>
    <row r="4" spans="1:8" ht="19.5" customHeight="1">
      <c r="A4" s="130" t="s">
        <v>27</v>
      </c>
      <c r="B4" s="130"/>
      <c r="C4" s="134" t="s">
        <v>130</v>
      </c>
      <c r="D4" s="134" t="s">
        <v>131</v>
      </c>
      <c r="E4" s="131" t="s">
        <v>132</v>
      </c>
      <c r="F4" s="132"/>
      <c r="G4" s="133"/>
      <c r="H4" s="134" t="s">
        <v>133</v>
      </c>
    </row>
    <row r="5" spans="1:8" ht="30.75" customHeight="1">
      <c r="A5" s="6" t="s">
        <v>78</v>
      </c>
      <c r="B5" s="6" t="s">
        <v>79</v>
      </c>
      <c r="C5" s="135"/>
      <c r="D5" s="135"/>
      <c r="E5" s="6" t="s">
        <v>103</v>
      </c>
      <c r="F5" s="6" t="s">
        <v>83</v>
      </c>
      <c r="G5" s="6" t="s">
        <v>84</v>
      </c>
      <c r="H5" s="135"/>
    </row>
    <row r="6" spans="1:8" ht="16.5" customHeight="1">
      <c r="A6" s="110" t="s">
        <v>80</v>
      </c>
      <c r="B6" s="111"/>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25" t="s">
        <v>134</v>
      </c>
      <c r="B21" s="125"/>
      <c r="C21" s="125"/>
      <c r="D21" s="125"/>
      <c r="E21" s="125"/>
      <c r="F21" s="125"/>
      <c r="G21" s="125"/>
      <c r="H21" s="125"/>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N21" sqref="N21"/>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4" t="s">
        <v>2</v>
      </c>
      <c r="B1" s="104"/>
      <c r="C1" s="104"/>
      <c r="D1" s="104"/>
      <c r="E1" s="104"/>
      <c r="F1" s="104"/>
      <c r="G1" s="104"/>
      <c r="H1" s="104"/>
      <c r="I1" s="104"/>
      <c r="J1" s="104"/>
      <c r="K1" s="104"/>
      <c r="L1" s="104"/>
    </row>
    <row r="2" s="60" customFormat="1" ht="9" customHeight="1"/>
    <row r="5" spans="1:12" s="61" customFormat="1" ht="24.75" customHeight="1">
      <c r="A5" s="63" t="s">
        <v>3</v>
      </c>
      <c r="B5" s="105" t="s">
        <v>4</v>
      </c>
      <c r="C5" s="106"/>
      <c r="D5" s="106"/>
      <c r="E5" s="106"/>
      <c r="F5" s="106"/>
      <c r="G5" s="106"/>
      <c r="H5" s="106"/>
      <c r="I5" s="106"/>
      <c r="J5" s="107"/>
      <c r="K5" s="63" t="s">
        <v>5</v>
      </c>
      <c r="L5" s="63" t="s">
        <v>6</v>
      </c>
    </row>
    <row r="6" spans="1:12" s="62" customFormat="1" ht="24.75" customHeight="1">
      <c r="A6" s="64" t="s">
        <v>7</v>
      </c>
      <c r="B6" s="102" t="s">
        <v>8</v>
      </c>
      <c r="C6" s="102"/>
      <c r="D6" s="102"/>
      <c r="E6" s="102"/>
      <c r="F6" s="102"/>
      <c r="G6" s="102"/>
      <c r="H6" s="102"/>
      <c r="I6" s="102"/>
      <c r="J6" s="102"/>
      <c r="K6" s="69" t="s">
        <v>137</v>
      </c>
      <c r="L6" s="64"/>
    </row>
    <row r="7" spans="1:12" s="62" customFormat="1" ht="24.75" customHeight="1">
      <c r="A7" s="64" t="s">
        <v>9</v>
      </c>
      <c r="B7" s="102" t="s">
        <v>10</v>
      </c>
      <c r="C7" s="102"/>
      <c r="D7" s="102"/>
      <c r="E7" s="102"/>
      <c r="F7" s="102"/>
      <c r="G7" s="102"/>
      <c r="H7" s="102"/>
      <c r="I7" s="102"/>
      <c r="J7" s="102"/>
      <c r="K7" s="69" t="s">
        <v>137</v>
      </c>
      <c r="L7" s="64"/>
    </row>
    <row r="8" spans="1:12" s="62" customFormat="1" ht="24.75" customHeight="1">
      <c r="A8" s="64" t="s">
        <v>11</v>
      </c>
      <c r="B8" s="102" t="s">
        <v>12</v>
      </c>
      <c r="C8" s="102"/>
      <c r="D8" s="102"/>
      <c r="E8" s="102"/>
      <c r="F8" s="102"/>
      <c r="G8" s="102"/>
      <c r="H8" s="102"/>
      <c r="I8" s="102"/>
      <c r="J8" s="102"/>
      <c r="K8" s="69" t="s">
        <v>137</v>
      </c>
      <c r="L8" s="64"/>
    </row>
    <row r="9" spans="1:12" s="62" customFormat="1" ht="24.75" customHeight="1">
      <c r="A9" s="64" t="s">
        <v>13</v>
      </c>
      <c r="B9" s="102" t="s">
        <v>14</v>
      </c>
      <c r="C9" s="102"/>
      <c r="D9" s="102"/>
      <c r="E9" s="102"/>
      <c r="F9" s="102"/>
      <c r="G9" s="102"/>
      <c r="H9" s="102"/>
      <c r="I9" s="102"/>
      <c r="J9" s="102"/>
      <c r="K9" s="69" t="s">
        <v>137</v>
      </c>
      <c r="L9" s="64"/>
    </row>
    <row r="10" spans="1:12" s="62" customFormat="1" ht="24.75" customHeight="1">
      <c r="A10" s="64" t="s">
        <v>15</v>
      </c>
      <c r="B10" s="102" t="s">
        <v>16</v>
      </c>
      <c r="C10" s="102"/>
      <c r="D10" s="102"/>
      <c r="E10" s="102"/>
      <c r="F10" s="102"/>
      <c r="G10" s="102"/>
      <c r="H10" s="102"/>
      <c r="I10" s="102"/>
      <c r="J10" s="102"/>
      <c r="K10" s="69" t="s">
        <v>137</v>
      </c>
      <c r="L10" s="64"/>
    </row>
    <row r="11" spans="1:12" s="62" customFormat="1" ht="24.75" customHeight="1">
      <c r="A11" s="64" t="s">
        <v>17</v>
      </c>
      <c r="B11" s="102" t="s">
        <v>18</v>
      </c>
      <c r="C11" s="102"/>
      <c r="D11" s="102"/>
      <c r="E11" s="102"/>
      <c r="F11" s="102"/>
      <c r="G11" s="102"/>
      <c r="H11" s="102"/>
      <c r="I11" s="102"/>
      <c r="J11" s="102"/>
      <c r="K11" s="69" t="s">
        <v>137</v>
      </c>
      <c r="L11" s="64"/>
    </row>
    <row r="12" spans="1:12" s="62" customFormat="1" ht="24.75" customHeight="1">
      <c r="A12" s="65" t="s">
        <v>19</v>
      </c>
      <c r="B12" s="103" t="s">
        <v>20</v>
      </c>
      <c r="C12" s="103"/>
      <c r="D12" s="103"/>
      <c r="E12" s="103"/>
      <c r="F12" s="103"/>
      <c r="G12" s="103"/>
      <c r="H12" s="103"/>
      <c r="I12" s="103"/>
      <c r="J12" s="103"/>
      <c r="K12" s="69" t="s">
        <v>137</v>
      </c>
      <c r="L12" s="65"/>
    </row>
    <row r="13" spans="1:12" s="62" customFormat="1" ht="24.75" customHeight="1">
      <c r="A13" s="64" t="s">
        <v>21</v>
      </c>
      <c r="B13" s="102" t="s">
        <v>22</v>
      </c>
      <c r="C13" s="102"/>
      <c r="D13" s="102"/>
      <c r="E13" s="102"/>
      <c r="F13" s="102"/>
      <c r="G13" s="102"/>
      <c r="H13" s="102"/>
      <c r="I13" s="102"/>
      <c r="J13" s="102"/>
      <c r="K13" s="69" t="s">
        <v>135</v>
      </c>
      <c r="L13" s="69" t="s">
        <v>136</v>
      </c>
    </row>
    <row r="14" spans="1:12" s="62" customFormat="1" ht="24.75" customHeight="1">
      <c r="A14"/>
      <c r="B14"/>
      <c r="C14"/>
      <c r="D14"/>
      <c r="E14"/>
      <c r="F14"/>
      <c r="G14"/>
      <c r="H14"/>
      <c r="I14"/>
      <c r="J14"/>
      <c r="K14"/>
      <c r="L14"/>
    </row>
    <row r="15" spans="1:12" s="62" customFormat="1" ht="24.75" customHeight="1">
      <c r="A15"/>
      <c r="B15"/>
      <c r="C15"/>
      <c r="D15"/>
      <c r="E15"/>
      <c r="F15"/>
      <c r="G15"/>
      <c r="H15"/>
      <c r="I15"/>
      <c r="J15"/>
      <c r="K15"/>
      <c r="L15"/>
    </row>
    <row r="16" spans="1:12" s="62" customFormat="1" ht="24.75" customHeight="1">
      <c r="A16"/>
      <c r="B16"/>
      <c r="C16"/>
      <c r="D16"/>
      <c r="E16"/>
      <c r="F16"/>
      <c r="G16"/>
      <c r="H16"/>
      <c r="I16"/>
      <c r="J16"/>
      <c r="K16"/>
      <c r="L16"/>
    </row>
    <row r="17" spans="1:12" s="62"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20" style="0" customWidth="1"/>
    <col min="5" max="5" width="23.83203125" style="0" customWidth="1"/>
    <col min="6" max="6" width="29.5" style="0" customWidth="1"/>
  </cols>
  <sheetData>
    <row r="1" spans="1:6" ht="22.5" customHeight="1">
      <c r="A1" s="108" t="s">
        <v>8</v>
      </c>
      <c r="B1" s="108"/>
      <c r="C1" s="108"/>
      <c r="D1" s="108"/>
      <c r="E1" s="55"/>
      <c r="F1" s="55"/>
    </row>
    <row r="2" spans="1:5" ht="13.5" customHeight="1">
      <c r="A2" s="1"/>
      <c r="B2" s="1"/>
      <c r="C2" s="1"/>
      <c r="D2" s="71" t="s">
        <v>141</v>
      </c>
      <c r="E2" s="1"/>
    </row>
    <row r="3" spans="1:5" ht="15.75" customHeight="1">
      <c r="A3" s="109" t="s">
        <v>279</v>
      </c>
      <c r="B3" s="109"/>
      <c r="C3" s="4"/>
      <c r="D3" s="71" t="s">
        <v>24</v>
      </c>
      <c r="E3" s="4"/>
    </row>
    <row r="4" spans="1:4" ht="27" customHeight="1">
      <c r="A4" s="110" t="s">
        <v>25</v>
      </c>
      <c r="B4" s="111"/>
      <c r="C4" s="112" t="s">
        <v>26</v>
      </c>
      <c r="D4" s="112"/>
    </row>
    <row r="5" spans="1:4" s="54" customFormat="1" ht="24" customHeight="1">
      <c r="A5" s="9" t="s">
        <v>27</v>
      </c>
      <c r="B5" s="9" t="s">
        <v>28</v>
      </c>
      <c r="C5" s="9" t="s">
        <v>29</v>
      </c>
      <c r="D5" s="72" t="s">
        <v>28</v>
      </c>
    </row>
    <row r="6" spans="1:4" ht="15" customHeight="1">
      <c r="A6" s="11" t="s">
        <v>140</v>
      </c>
      <c r="B6" s="40">
        <v>6678.65</v>
      </c>
      <c r="C6" s="13" t="s">
        <v>30</v>
      </c>
      <c r="D6" s="73">
        <v>41.41</v>
      </c>
    </row>
    <row r="7" spans="1:4" ht="15" customHeight="1">
      <c r="A7" s="11" t="s">
        <v>31</v>
      </c>
      <c r="B7" s="40">
        <v>6678.65</v>
      </c>
      <c r="C7" s="13" t="s">
        <v>32</v>
      </c>
      <c r="D7" s="73">
        <v>0</v>
      </c>
    </row>
    <row r="8" spans="1:4" ht="15" customHeight="1">
      <c r="A8" s="11" t="s">
        <v>33</v>
      </c>
      <c r="B8" s="40"/>
      <c r="C8" s="13" t="s">
        <v>34</v>
      </c>
      <c r="D8" s="73">
        <v>0</v>
      </c>
    </row>
    <row r="9" spans="1:4" ht="15" customHeight="1">
      <c r="A9" s="11" t="s">
        <v>35</v>
      </c>
      <c r="B9" s="40">
        <v>0</v>
      </c>
      <c r="C9" s="13" t="s">
        <v>36</v>
      </c>
      <c r="D9" s="73">
        <v>6229.85</v>
      </c>
    </row>
    <row r="10" spans="1:4" ht="15" customHeight="1">
      <c r="A10" s="11" t="s">
        <v>37</v>
      </c>
      <c r="B10" s="40">
        <v>0</v>
      </c>
      <c r="C10" s="13" t="s">
        <v>38</v>
      </c>
      <c r="D10" s="73">
        <v>0</v>
      </c>
    </row>
    <row r="11" spans="1:4" ht="15" customHeight="1">
      <c r="A11" s="11" t="s">
        <v>39</v>
      </c>
      <c r="B11" s="40"/>
      <c r="C11" s="13" t="s">
        <v>40</v>
      </c>
      <c r="D11" s="73">
        <v>0</v>
      </c>
    </row>
    <row r="12" spans="1:4" ht="15" customHeight="1">
      <c r="A12" s="11" t="s">
        <v>41</v>
      </c>
      <c r="B12" s="40">
        <v>0</v>
      </c>
      <c r="C12" s="13" t="s">
        <v>42</v>
      </c>
      <c r="D12" s="73">
        <v>0</v>
      </c>
    </row>
    <row r="13" spans="1:4" ht="15" customHeight="1">
      <c r="A13" s="11" t="s">
        <v>43</v>
      </c>
      <c r="B13" s="40">
        <v>0</v>
      </c>
      <c r="C13" s="13" t="s">
        <v>44</v>
      </c>
      <c r="D13" s="73">
        <v>329.56</v>
      </c>
    </row>
    <row r="14" spans="1:4" ht="15" customHeight="1">
      <c r="A14" s="15" t="s">
        <v>45</v>
      </c>
      <c r="B14" s="40">
        <v>0</v>
      </c>
      <c r="C14" s="13" t="s">
        <v>46</v>
      </c>
      <c r="D14" s="73">
        <v>0</v>
      </c>
    </row>
    <row r="15" spans="1:4" ht="15" customHeight="1">
      <c r="A15" s="15" t="s">
        <v>47</v>
      </c>
      <c r="B15" s="41"/>
      <c r="C15" s="13" t="s">
        <v>48</v>
      </c>
      <c r="D15" s="73">
        <v>0</v>
      </c>
    </row>
    <row r="16" spans="1:4" ht="15" customHeight="1">
      <c r="A16" s="56"/>
      <c r="B16" s="41"/>
      <c r="C16" s="13" t="s">
        <v>49</v>
      </c>
      <c r="D16" s="73">
        <v>0</v>
      </c>
    </row>
    <row r="17" spans="1:4" ht="15" customHeight="1">
      <c r="A17" s="15"/>
      <c r="B17" s="44"/>
      <c r="C17" s="13" t="s">
        <v>50</v>
      </c>
      <c r="D17" s="73">
        <v>0</v>
      </c>
    </row>
    <row r="18" spans="1:4" ht="15" customHeight="1">
      <c r="A18" s="15"/>
      <c r="B18" s="45"/>
      <c r="C18" s="13" t="s">
        <v>51</v>
      </c>
      <c r="D18" s="73">
        <v>0</v>
      </c>
    </row>
    <row r="19" spans="1:4" ht="15" customHeight="1">
      <c r="A19" s="56"/>
      <c r="B19" s="44"/>
      <c r="C19" s="13" t="s">
        <v>52</v>
      </c>
      <c r="D19" s="73">
        <v>0</v>
      </c>
    </row>
    <row r="20" spans="1:4" ht="15" customHeight="1">
      <c r="A20" s="56"/>
      <c r="B20" s="44"/>
      <c r="C20" s="13" t="s">
        <v>53</v>
      </c>
      <c r="D20" s="73">
        <v>0</v>
      </c>
    </row>
    <row r="21" spans="1:4" ht="15" customHeight="1">
      <c r="A21" s="17"/>
      <c r="B21" s="44"/>
      <c r="C21" s="13" t="s">
        <v>54</v>
      </c>
      <c r="D21" s="73">
        <v>0</v>
      </c>
    </row>
    <row r="22" spans="1:4" ht="15" customHeight="1">
      <c r="A22" s="17"/>
      <c r="B22" s="44"/>
      <c r="C22" s="13" t="s">
        <v>55</v>
      </c>
      <c r="D22" s="73">
        <v>0</v>
      </c>
    </row>
    <row r="23" spans="1:4" ht="15" customHeight="1">
      <c r="A23" s="17"/>
      <c r="B23" s="44"/>
      <c r="C23" s="13" t="s">
        <v>56</v>
      </c>
      <c r="D23" s="73">
        <v>0</v>
      </c>
    </row>
    <row r="24" spans="1:4" ht="15" customHeight="1">
      <c r="A24" s="17"/>
      <c r="B24" s="44"/>
      <c r="C24" s="13" t="s">
        <v>57</v>
      </c>
      <c r="D24" s="73">
        <v>77.82</v>
      </c>
    </row>
    <row r="25" spans="1:4" ht="15" customHeight="1">
      <c r="A25" s="56"/>
      <c r="B25" s="44"/>
      <c r="C25" s="13" t="s">
        <v>58</v>
      </c>
      <c r="D25" s="73">
        <v>0</v>
      </c>
    </row>
    <row r="26" spans="1:4" ht="15" customHeight="1">
      <c r="A26" s="56"/>
      <c r="B26" s="45"/>
      <c r="C26" s="13" t="s">
        <v>59</v>
      </c>
      <c r="D26" s="73">
        <v>0</v>
      </c>
    </row>
    <row r="27" spans="1:4" ht="15" customHeight="1">
      <c r="A27" s="56"/>
      <c r="B27" s="44"/>
      <c r="D27" s="74" t="s">
        <v>142</v>
      </c>
    </row>
    <row r="28" spans="1:4" ht="15" customHeight="1">
      <c r="A28" s="56"/>
      <c r="B28" s="44"/>
      <c r="C28" s="13"/>
      <c r="D28" s="74" t="s">
        <v>142</v>
      </c>
    </row>
    <row r="29" spans="1:4" ht="15" customHeight="1">
      <c r="A29" s="57" t="s">
        <v>60</v>
      </c>
      <c r="B29" s="58">
        <f>B6+B9+B10+B12+B13+B14</f>
        <v>6678.65</v>
      </c>
      <c r="C29" s="57" t="s">
        <v>61</v>
      </c>
      <c r="D29" s="73">
        <v>6678.65</v>
      </c>
    </row>
    <row r="30" spans="1:4" ht="19.5" customHeight="1">
      <c r="A30" s="39" t="s">
        <v>62</v>
      </c>
      <c r="B30" s="44"/>
      <c r="C30" s="59" t="s">
        <v>63</v>
      </c>
      <c r="D30" s="73">
        <v>0</v>
      </c>
    </row>
    <row r="31" spans="1:4" ht="15" customHeight="1">
      <c r="A31" s="16" t="s">
        <v>64</v>
      </c>
      <c r="B31" s="44">
        <v>0.08</v>
      </c>
      <c r="C31" s="49" t="s">
        <v>65</v>
      </c>
      <c r="D31" s="73">
        <v>0.8</v>
      </c>
    </row>
    <row r="32" spans="1:4" ht="15" customHeight="1">
      <c r="A32" s="13"/>
      <c r="B32" s="44"/>
      <c r="C32" s="49"/>
      <c r="D32" s="74" t="s">
        <v>142</v>
      </c>
    </row>
    <row r="33" spans="1:4" ht="15" customHeight="1" thickBot="1">
      <c r="A33" s="50" t="s">
        <v>66</v>
      </c>
      <c r="B33" s="45">
        <v>6679.44</v>
      </c>
      <c r="C33" s="47" t="s">
        <v>67</v>
      </c>
      <c r="D33" s="75">
        <v>6679.44</v>
      </c>
    </row>
    <row r="34" spans="1:4" ht="20.25" customHeight="1">
      <c r="A34" s="113" t="s">
        <v>68</v>
      </c>
      <c r="B34" s="113"/>
      <c r="C34" s="113"/>
      <c r="D34" s="113"/>
    </row>
    <row r="35" spans="1:4" ht="18" customHeight="1">
      <c r="A35" s="113"/>
      <c r="B35" s="113"/>
      <c r="C35" s="113"/>
      <c r="D35" s="11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showGridLines="0" showZeros="0" zoomScalePageLayoutView="0" workbookViewId="0" topLeftCell="A1">
      <selection activeCell="A3" sqref="A3:B3"/>
    </sheetView>
  </sheetViews>
  <sheetFormatPr defaultColWidth="9.16015625" defaultRowHeight="12.75" customHeight="1"/>
  <cols>
    <col min="1" max="1" width="11.5" style="0" customWidth="1"/>
    <col min="2" max="2" width="46.83203125" style="88"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08" t="s">
        <v>10</v>
      </c>
      <c r="B1" s="108"/>
      <c r="C1" s="108"/>
      <c r="D1" s="108"/>
      <c r="E1" s="108"/>
      <c r="F1" s="108"/>
      <c r="G1" s="108"/>
      <c r="H1" s="108"/>
      <c r="I1" s="108"/>
      <c r="J1" s="108"/>
      <c r="K1" s="108"/>
    </row>
    <row r="2" ht="21.75" customHeight="1">
      <c r="K2" s="27" t="s">
        <v>69</v>
      </c>
    </row>
    <row r="3" spans="1:11" s="52" customFormat="1" ht="16.5" customHeight="1">
      <c r="A3" s="109" t="s">
        <v>278</v>
      </c>
      <c r="B3" s="109"/>
      <c r="C3" s="51"/>
      <c r="D3" s="51"/>
      <c r="E3" s="51"/>
      <c r="F3" s="51"/>
      <c r="G3" s="51"/>
      <c r="H3" s="51"/>
      <c r="I3" s="51"/>
      <c r="J3" s="51"/>
      <c r="K3" s="27" t="s">
        <v>24</v>
      </c>
    </row>
    <row r="4" spans="1:11" s="52" customFormat="1" ht="19.5" customHeight="1">
      <c r="A4" s="115" t="s">
        <v>29</v>
      </c>
      <c r="B4" s="116"/>
      <c r="C4" s="120" t="s">
        <v>60</v>
      </c>
      <c r="D4" s="120" t="s">
        <v>70</v>
      </c>
      <c r="E4" s="114" t="s">
        <v>71</v>
      </c>
      <c r="F4" s="114" t="s">
        <v>72</v>
      </c>
      <c r="G4" s="114" t="s">
        <v>73</v>
      </c>
      <c r="H4" s="114" t="s">
        <v>74</v>
      </c>
      <c r="I4" s="114" t="s">
        <v>75</v>
      </c>
      <c r="J4" s="114" t="s">
        <v>76</v>
      </c>
      <c r="K4" s="114" t="s">
        <v>77</v>
      </c>
    </row>
    <row r="5" spans="1:11" ht="28.5" customHeight="1">
      <c r="A5" s="53" t="s">
        <v>78</v>
      </c>
      <c r="B5" s="89" t="s">
        <v>79</v>
      </c>
      <c r="C5" s="121"/>
      <c r="D5" s="121"/>
      <c r="E5" s="114"/>
      <c r="F5" s="114"/>
      <c r="G5" s="114"/>
      <c r="H5" s="114"/>
      <c r="I5" s="114"/>
      <c r="J5" s="114"/>
      <c r="K5" s="114"/>
    </row>
    <row r="6" spans="1:11" ht="19.5" customHeight="1">
      <c r="A6" s="117" t="s">
        <v>200</v>
      </c>
      <c r="B6" s="118"/>
      <c r="C6" s="44">
        <v>6678.65</v>
      </c>
      <c r="D6" s="44">
        <v>6678.65</v>
      </c>
      <c r="E6" s="44"/>
      <c r="F6" s="44"/>
      <c r="G6" s="44"/>
      <c r="H6" s="44"/>
      <c r="I6" s="44"/>
      <c r="J6" s="44"/>
      <c r="K6" s="44"/>
    </row>
    <row r="7" spans="1:11" ht="19.5" customHeight="1">
      <c r="A7" s="87">
        <v>201</v>
      </c>
      <c r="B7" s="86" t="s">
        <v>207</v>
      </c>
      <c r="C7" s="44">
        <v>41.41</v>
      </c>
      <c r="D7" s="44">
        <v>41.41</v>
      </c>
      <c r="E7" s="44"/>
      <c r="F7" s="44"/>
      <c r="G7" s="44"/>
      <c r="H7" s="44"/>
      <c r="I7" s="44"/>
      <c r="J7" s="44"/>
      <c r="K7" s="44"/>
    </row>
    <row r="8" spans="1:11" ht="19.5" customHeight="1">
      <c r="A8" s="87" t="s">
        <v>143</v>
      </c>
      <c r="B8" s="86" t="s">
        <v>208</v>
      </c>
      <c r="C8" s="44">
        <v>30</v>
      </c>
      <c r="D8" s="44">
        <v>30</v>
      </c>
      <c r="E8" s="44"/>
      <c r="F8" s="44"/>
      <c r="G8" s="44"/>
      <c r="H8" s="44"/>
      <c r="I8" s="44"/>
      <c r="J8" s="44"/>
      <c r="K8" s="44"/>
    </row>
    <row r="9" spans="1:11" ht="19.5" customHeight="1">
      <c r="A9" s="87" t="s">
        <v>144</v>
      </c>
      <c r="B9" s="86" t="s">
        <v>145</v>
      </c>
      <c r="C9" s="44">
        <v>30</v>
      </c>
      <c r="D9" s="44">
        <v>30</v>
      </c>
      <c r="E9" s="44"/>
      <c r="F9" s="44"/>
      <c r="G9" s="44"/>
      <c r="H9" s="44"/>
      <c r="I9" s="44"/>
      <c r="J9" s="44"/>
      <c r="K9" s="44"/>
    </row>
    <row r="10" spans="1:11" ht="19.5" customHeight="1">
      <c r="A10" s="87" t="s">
        <v>146</v>
      </c>
      <c r="B10" s="86" t="s">
        <v>147</v>
      </c>
      <c r="C10" s="44">
        <v>5</v>
      </c>
      <c r="D10" s="44">
        <v>5</v>
      </c>
      <c r="E10" s="44"/>
      <c r="F10" s="44"/>
      <c r="G10" s="44"/>
      <c r="H10" s="44"/>
      <c r="I10" s="44"/>
      <c r="J10" s="44"/>
      <c r="K10" s="44"/>
    </row>
    <row r="11" spans="1:11" ht="19.5" customHeight="1">
      <c r="A11" s="87" t="s">
        <v>148</v>
      </c>
      <c r="B11" s="86" t="s">
        <v>209</v>
      </c>
      <c r="C11" s="44">
        <v>5</v>
      </c>
      <c r="D11" s="44">
        <v>5</v>
      </c>
      <c r="E11" s="44"/>
      <c r="F11" s="44"/>
      <c r="G11" s="44"/>
      <c r="H11" s="44"/>
      <c r="I11" s="44"/>
      <c r="J11" s="44"/>
      <c r="K11" s="44"/>
    </row>
    <row r="12" spans="1:11" ht="19.5" customHeight="1">
      <c r="A12" s="87" t="s">
        <v>149</v>
      </c>
      <c r="B12" s="86" t="s">
        <v>150</v>
      </c>
      <c r="C12" s="44">
        <v>6.15</v>
      </c>
      <c r="D12" s="44">
        <v>6.15</v>
      </c>
      <c r="E12" s="44"/>
      <c r="F12" s="44"/>
      <c r="G12" s="44"/>
      <c r="H12" s="44"/>
      <c r="I12" s="44"/>
      <c r="J12" s="44"/>
      <c r="K12" s="44"/>
    </row>
    <row r="13" spans="1:11" ht="19.5" customHeight="1">
      <c r="A13" s="87" t="s">
        <v>151</v>
      </c>
      <c r="B13" s="86" t="s">
        <v>152</v>
      </c>
      <c r="C13" s="44">
        <v>6.15</v>
      </c>
      <c r="D13" s="44">
        <v>6.15</v>
      </c>
      <c r="E13" s="44"/>
      <c r="F13" s="44"/>
      <c r="G13" s="44"/>
      <c r="H13" s="44"/>
      <c r="I13" s="44"/>
      <c r="J13" s="44"/>
      <c r="K13" s="44"/>
    </row>
    <row r="14" spans="1:11" ht="19.5" customHeight="1">
      <c r="A14" s="87" t="s">
        <v>153</v>
      </c>
      <c r="B14" s="86" t="s">
        <v>154</v>
      </c>
      <c r="C14" s="44">
        <v>0.26</v>
      </c>
      <c r="D14" s="44">
        <v>0.26</v>
      </c>
      <c r="E14" s="44"/>
      <c r="F14" s="44"/>
      <c r="G14" s="44"/>
      <c r="H14" s="44"/>
      <c r="I14" s="44"/>
      <c r="J14" s="44"/>
      <c r="K14" s="44"/>
    </row>
    <row r="15" spans="1:11" ht="19.5" customHeight="1">
      <c r="A15" s="87" t="s">
        <v>155</v>
      </c>
      <c r="B15" s="86" t="s">
        <v>156</v>
      </c>
      <c r="C15" s="44">
        <v>0.26</v>
      </c>
      <c r="D15" s="44">
        <v>0.26</v>
      </c>
      <c r="E15" s="44"/>
      <c r="F15" s="44"/>
      <c r="G15" s="44"/>
      <c r="H15" s="44"/>
      <c r="I15" s="44"/>
      <c r="J15" s="44"/>
      <c r="K15" s="44"/>
    </row>
    <row r="16" spans="1:11" ht="19.5" customHeight="1">
      <c r="A16" s="87" t="s">
        <v>157</v>
      </c>
      <c r="B16" s="86" t="s">
        <v>158</v>
      </c>
      <c r="C16" s="44">
        <v>6229.86</v>
      </c>
      <c r="D16" s="44">
        <v>6229.86</v>
      </c>
      <c r="E16" s="44"/>
      <c r="F16" s="44"/>
      <c r="G16" s="44"/>
      <c r="H16" s="44"/>
      <c r="I16" s="44"/>
      <c r="J16" s="44"/>
      <c r="K16" s="44"/>
    </row>
    <row r="17" spans="1:11" ht="19.5" customHeight="1">
      <c r="A17" s="87" t="s">
        <v>159</v>
      </c>
      <c r="B17" s="86" t="s">
        <v>160</v>
      </c>
      <c r="C17" s="44">
        <v>50</v>
      </c>
      <c r="D17" s="44">
        <v>50</v>
      </c>
      <c r="E17" s="44"/>
      <c r="F17" s="44"/>
      <c r="G17" s="44"/>
      <c r="H17" s="44"/>
      <c r="I17" s="44"/>
      <c r="J17" s="44"/>
      <c r="K17" s="44"/>
    </row>
    <row r="18" spans="1:11" ht="19.5" customHeight="1">
      <c r="A18" s="87" t="s">
        <v>161</v>
      </c>
      <c r="B18" s="86" t="s">
        <v>210</v>
      </c>
      <c r="C18" s="44">
        <v>50</v>
      </c>
      <c r="D18" s="44">
        <v>50</v>
      </c>
      <c r="E18" s="44"/>
      <c r="F18" s="44"/>
      <c r="G18" s="44"/>
      <c r="H18" s="44"/>
      <c r="I18" s="44"/>
      <c r="J18" s="44"/>
      <c r="K18" s="44"/>
    </row>
    <row r="19" spans="1:11" ht="19.5" customHeight="1">
      <c r="A19" s="87" t="s">
        <v>162</v>
      </c>
      <c r="B19" s="86" t="s">
        <v>163</v>
      </c>
      <c r="C19" s="44">
        <v>6159.86</v>
      </c>
      <c r="D19" s="44">
        <v>6159.86</v>
      </c>
      <c r="E19" s="44"/>
      <c r="F19" s="44"/>
      <c r="G19" s="44"/>
      <c r="H19" s="44"/>
      <c r="I19" s="44"/>
      <c r="J19" s="44"/>
      <c r="K19" s="44"/>
    </row>
    <row r="20" spans="1:11" ht="19.5" customHeight="1">
      <c r="A20" s="87" t="s">
        <v>164</v>
      </c>
      <c r="B20" s="86" t="s">
        <v>211</v>
      </c>
      <c r="C20" s="44">
        <v>2652.59</v>
      </c>
      <c r="D20" s="44">
        <v>2652.59</v>
      </c>
      <c r="E20" s="44"/>
      <c r="F20" s="44"/>
      <c r="G20" s="44"/>
      <c r="H20" s="44"/>
      <c r="I20" s="44"/>
      <c r="J20" s="44"/>
      <c r="K20" s="44"/>
    </row>
    <row r="21" spans="1:11" ht="19.5" customHeight="1">
      <c r="A21" s="87" t="s">
        <v>165</v>
      </c>
      <c r="B21" s="86" t="s">
        <v>166</v>
      </c>
      <c r="C21" s="44">
        <v>637.86</v>
      </c>
      <c r="D21" s="44">
        <v>637.86</v>
      </c>
      <c r="E21" s="44"/>
      <c r="F21" s="44"/>
      <c r="G21" s="44"/>
      <c r="H21" s="44"/>
      <c r="I21" s="44"/>
      <c r="J21" s="44"/>
      <c r="K21" s="44"/>
    </row>
    <row r="22" spans="1:11" ht="18.75" customHeight="1">
      <c r="A22" s="87" t="s">
        <v>167</v>
      </c>
      <c r="B22" s="86" t="s">
        <v>168</v>
      </c>
      <c r="C22" s="44">
        <v>42.4</v>
      </c>
      <c r="D22" s="44">
        <v>42.4</v>
      </c>
      <c r="E22" s="44"/>
      <c r="F22" s="44"/>
      <c r="G22" s="44"/>
      <c r="H22" s="44"/>
      <c r="I22" s="44"/>
      <c r="J22" s="44"/>
      <c r="K22" s="44"/>
    </row>
    <row r="23" spans="1:11" ht="18.75" customHeight="1">
      <c r="A23" s="87" t="s">
        <v>169</v>
      </c>
      <c r="B23" s="86" t="s">
        <v>170</v>
      </c>
      <c r="C23" s="44">
        <v>1618.5</v>
      </c>
      <c r="D23" s="44">
        <v>1618.5</v>
      </c>
      <c r="E23" s="44"/>
      <c r="F23" s="44"/>
      <c r="G23" s="44"/>
      <c r="H23" s="44"/>
      <c r="I23" s="44"/>
      <c r="J23" s="44"/>
      <c r="K23" s="44"/>
    </row>
    <row r="24" spans="1:11" ht="18.75" customHeight="1">
      <c r="A24" s="87" t="s">
        <v>171</v>
      </c>
      <c r="B24" s="86" t="s">
        <v>172</v>
      </c>
      <c r="C24" s="44">
        <v>19</v>
      </c>
      <c r="D24" s="44">
        <v>19</v>
      </c>
      <c r="E24" s="44"/>
      <c r="F24" s="44"/>
      <c r="G24" s="44"/>
      <c r="H24" s="44"/>
      <c r="I24" s="44"/>
      <c r="J24" s="44"/>
      <c r="K24" s="44"/>
    </row>
    <row r="25" spans="1:11" ht="19.5" customHeight="1">
      <c r="A25" s="87" t="s">
        <v>173</v>
      </c>
      <c r="B25" s="86" t="s">
        <v>174</v>
      </c>
      <c r="C25" s="44">
        <v>85</v>
      </c>
      <c r="D25" s="44">
        <v>85</v>
      </c>
      <c r="E25" s="44"/>
      <c r="F25" s="44"/>
      <c r="G25" s="44"/>
      <c r="H25" s="44"/>
      <c r="I25" s="44"/>
      <c r="J25" s="44"/>
      <c r="K25" s="44"/>
    </row>
    <row r="26" spans="1:11" ht="19.5" customHeight="1">
      <c r="A26" s="87" t="s">
        <v>175</v>
      </c>
      <c r="B26" s="86" t="s">
        <v>176</v>
      </c>
      <c r="C26" s="44">
        <v>1104.51</v>
      </c>
      <c r="D26" s="44">
        <v>1104.51</v>
      </c>
      <c r="E26" s="44"/>
      <c r="F26" s="44"/>
      <c r="G26" s="44"/>
      <c r="H26" s="44"/>
      <c r="I26" s="44"/>
      <c r="J26" s="44"/>
      <c r="K26" s="44"/>
    </row>
    <row r="27" spans="1:11" ht="19.5" customHeight="1">
      <c r="A27" s="87" t="s">
        <v>177</v>
      </c>
      <c r="B27" s="86" t="s">
        <v>178</v>
      </c>
      <c r="C27" s="44">
        <v>20</v>
      </c>
      <c r="D27" s="44">
        <v>20</v>
      </c>
      <c r="E27" s="44"/>
      <c r="F27" s="44"/>
      <c r="G27" s="44"/>
      <c r="H27" s="44"/>
      <c r="I27" s="44"/>
      <c r="J27" s="44"/>
      <c r="K27" s="44"/>
    </row>
    <row r="28" spans="1:11" ht="19.5" customHeight="1">
      <c r="A28" s="87" t="s">
        <v>179</v>
      </c>
      <c r="B28" s="86" t="s">
        <v>180</v>
      </c>
      <c r="C28" s="44">
        <v>20</v>
      </c>
      <c r="D28" s="44">
        <v>20</v>
      </c>
      <c r="E28" s="44"/>
      <c r="F28" s="44"/>
      <c r="G28" s="44"/>
      <c r="H28" s="44"/>
      <c r="I28" s="44"/>
      <c r="J28" s="44"/>
      <c r="K28" s="44"/>
    </row>
    <row r="29" spans="1:11" ht="19.5" customHeight="1">
      <c r="A29" s="87" t="s">
        <v>181</v>
      </c>
      <c r="B29" s="86" t="s">
        <v>182</v>
      </c>
      <c r="C29" s="44">
        <v>329.55</v>
      </c>
      <c r="D29" s="44">
        <v>329.55</v>
      </c>
      <c r="E29" s="44"/>
      <c r="F29" s="44"/>
      <c r="G29" s="44"/>
      <c r="H29" s="44"/>
      <c r="I29" s="44"/>
      <c r="J29" s="44"/>
      <c r="K29" s="44"/>
    </row>
    <row r="30" spans="1:11" ht="20.25" customHeight="1">
      <c r="A30" s="87" t="s">
        <v>183</v>
      </c>
      <c r="B30" s="86" t="s">
        <v>184</v>
      </c>
      <c r="C30" s="44">
        <v>272.67</v>
      </c>
      <c r="D30" s="44">
        <v>272.67</v>
      </c>
      <c r="E30" s="44"/>
      <c r="F30" s="44"/>
      <c r="G30" s="44"/>
      <c r="H30" s="44"/>
      <c r="I30" s="44"/>
      <c r="J30" s="44"/>
      <c r="K30" s="44"/>
    </row>
    <row r="31" spans="1:11" ht="19.5" customHeight="1">
      <c r="A31" s="87" t="s">
        <v>185</v>
      </c>
      <c r="B31" s="86" t="s">
        <v>186</v>
      </c>
      <c r="C31" s="44">
        <v>272.67</v>
      </c>
      <c r="D31" s="44">
        <v>272.67</v>
      </c>
      <c r="E31" s="44"/>
      <c r="F31" s="44"/>
      <c r="G31" s="44"/>
      <c r="H31" s="44"/>
      <c r="I31" s="44"/>
      <c r="J31" s="44"/>
      <c r="K31" s="44"/>
    </row>
    <row r="32" spans="1:11" ht="19.5" customHeight="1">
      <c r="A32" s="87" t="s">
        <v>187</v>
      </c>
      <c r="B32" s="86" t="s">
        <v>188</v>
      </c>
      <c r="C32" s="44">
        <v>56.88</v>
      </c>
      <c r="D32" s="44">
        <v>56.88</v>
      </c>
      <c r="E32" s="44"/>
      <c r="F32" s="44"/>
      <c r="G32" s="44"/>
      <c r="H32" s="44"/>
      <c r="I32" s="44"/>
      <c r="J32" s="44"/>
      <c r="K32" s="44"/>
    </row>
    <row r="33" spans="1:11" ht="19.5" customHeight="1">
      <c r="A33" s="87" t="s">
        <v>189</v>
      </c>
      <c r="B33" s="86" t="s">
        <v>190</v>
      </c>
      <c r="C33" s="44">
        <v>56.88</v>
      </c>
      <c r="D33" s="44">
        <v>56.88</v>
      </c>
      <c r="E33" s="44"/>
      <c r="F33" s="44"/>
      <c r="G33" s="44"/>
      <c r="H33" s="44"/>
      <c r="I33" s="44"/>
      <c r="J33" s="44"/>
      <c r="K33" s="44"/>
    </row>
    <row r="34" spans="1:11" ht="20.25" customHeight="1">
      <c r="A34" s="87" t="s">
        <v>191</v>
      </c>
      <c r="B34" s="86" t="s">
        <v>192</v>
      </c>
      <c r="C34" s="44">
        <v>77.82</v>
      </c>
      <c r="D34" s="44">
        <v>77.82</v>
      </c>
      <c r="E34" s="44"/>
      <c r="F34" s="44"/>
      <c r="G34" s="44"/>
      <c r="H34" s="44"/>
      <c r="I34" s="44"/>
      <c r="J34" s="44"/>
      <c r="K34" s="44"/>
    </row>
    <row r="35" spans="1:11" ht="19.5" customHeight="1">
      <c r="A35" s="87" t="s">
        <v>193</v>
      </c>
      <c r="B35" s="86" t="s">
        <v>194</v>
      </c>
      <c r="C35" s="44">
        <v>77.82</v>
      </c>
      <c r="D35" s="44">
        <v>77.82</v>
      </c>
      <c r="E35" s="44"/>
      <c r="F35" s="44"/>
      <c r="G35" s="44"/>
      <c r="H35" s="44"/>
      <c r="I35" s="44"/>
      <c r="J35" s="44"/>
      <c r="K35" s="44"/>
    </row>
    <row r="36" spans="1:11" ht="19.5" customHeight="1" thickBot="1">
      <c r="A36" s="87" t="s">
        <v>195</v>
      </c>
      <c r="B36" s="85" t="s">
        <v>196</v>
      </c>
      <c r="C36" s="44">
        <v>77.82</v>
      </c>
      <c r="D36" s="44">
        <v>77.82</v>
      </c>
      <c r="E36" s="44"/>
      <c r="F36" s="44"/>
      <c r="G36" s="44"/>
      <c r="H36" s="44"/>
      <c r="I36" s="44"/>
      <c r="J36" s="44"/>
      <c r="K36" s="44"/>
    </row>
    <row r="37" spans="1:11" ht="23.25" customHeight="1">
      <c r="A37" s="119" t="s">
        <v>81</v>
      </c>
      <c r="B37" s="119"/>
      <c r="C37" s="119"/>
      <c r="D37" s="119"/>
      <c r="E37" s="119"/>
      <c r="F37" s="119"/>
      <c r="G37" s="119"/>
      <c r="H37" s="119"/>
      <c r="I37" s="119"/>
      <c r="J37" s="119"/>
      <c r="K37" s="119"/>
    </row>
  </sheetData>
  <sheetProtection/>
  <mergeCells count="14">
    <mergeCell ref="A6:B6"/>
    <mergeCell ref="A37:K37"/>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08" t="s">
        <v>12</v>
      </c>
      <c r="B1" s="108"/>
      <c r="C1" s="108"/>
      <c r="D1" s="108"/>
      <c r="E1" s="108"/>
      <c r="F1" s="108"/>
      <c r="G1" s="108"/>
      <c r="H1" s="108"/>
    </row>
    <row r="2" spans="1:8" ht="19.5" customHeight="1">
      <c r="A2" s="1"/>
      <c r="B2" s="1"/>
      <c r="C2" s="1"/>
      <c r="D2" s="1"/>
      <c r="E2" s="1"/>
      <c r="F2" s="1"/>
      <c r="G2" s="1"/>
      <c r="H2" s="27" t="s">
        <v>82</v>
      </c>
    </row>
    <row r="3" spans="1:8" ht="13.5" customHeight="1">
      <c r="A3" s="109" t="s">
        <v>277</v>
      </c>
      <c r="B3" s="109"/>
      <c r="C3" s="51"/>
      <c r="D3" s="51"/>
      <c r="E3" s="51"/>
      <c r="F3" s="51"/>
      <c r="G3" s="51"/>
      <c r="H3" s="27" t="s">
        <v>24</v>
      </c>
    </row>
    <row r="4" spans="1:8" ht="21" customHeight="1">
      <c r="A4" s="122" t="s">
        <v>29</v>
      </c>
      <c r="B4" s="122"/>
      <c r="C4" s="114" t="s">
        <v>80</v>
      </c>
      <c r="D4" s="114" t="s">
        <v>83</v>
      </c>
      <c r="E4" s="114" t="s">
        <v>84</v>
      </c>
      <c r="F4" s="114" t="s">
        <v>85</v>
      </c>
      <c r="G4" s="114" t="s">
        <v>86</v>
      </c>
      <c r="H4" s="114" t="s">
        <v>87</v>
      </c>
    </row>
    <row r="5" spans="1:8" ht="36.75" customHeight="1">
      <c r="A5" s="25" t="s">
        <v>78</v>
      </c>
      <c r="B5" s="25" t="s">
        <v>79</v>
      </c>
      <c r="C5" s="114"/>
      <c r="D5" s="114"/>
      <c r="E5" s="114"/>
      <c r="F5" s="114"/>
      <c r="G5" s="114"/>
      <c r="H5" s="114"/>
    </row>
    <row r="6" spans="1:8" ht="19.5" customHeight="1">
      <c r="A6" s="123" t="s">
        <v>80</v>
      </c>
      <c r="B6" s="124"/>
      <c r="C6" s="90">
        <v>6678.65</v>
      </c>
      <c r="D6" s="90">
        <v>4882.21</v>
      </c>
      <c r="E6" s="90">
        <v>1796.44</v>
      </c>
      <c r="F6" s="90">
        <v>0</v>
      </c>
      <c r="G6" s="90">
        <v>0</v>
      </c>
      <c r="H6" s="93">
        <v>0</v>
      </c>
    </row>
    <row r="7" spans="1:8" ht="19.5" customHeight="1">
      <c r="A7" s="81">
        <v>201</v>
      </c>
      <c r="B7" s="82" t="s">
        <v>197</v>
      </c>
      <c r="C7" s="90">
        <v>41.41</v>
      </c>
      <c r="D7" s="90">
        <v>36.41</v>
      </c>
      <c r="E7" s="90">
        <v>5</v>
      </c>
      <c r="F7" s="90">
        <v>0</v>
      </c>
      <c r="G7" s="90">
        <v>0</v>
      </c>
      <c r="H7" s="93">
        <v>0</v>
      </c>
    </row>
    <row r="8" spans="1:8" ht="23.25" customHeight="1">
      <c r="A8" s="78">
        <v>20104</v>
      </c>
      <c r="B8" s="76" t="s">
        <v>201</v>
      </c>
      <c r="C8" s="90">
        <v>30</v>
      </c>
      <c r="D8" s="90">
        <v>30</v>
      </c>
      <c r="E8" s="90">
        <v>0</v>
      </c>
      <c r="F8" s="90">
        <v>0</v>
      </c>
      <c r="G8" s="90">
        <v>0</v>
      </c>
      <c r="H8" s="93">
        <v>0</v>
      </c>
    </row>
    <row r="9" spans="1:8" ht="23.25" customHeight="1">
      <c r="A9" s="79">
        <v>2010406</v>
      </c>
      <c r="B9" s="76" t="s">
        <v>145</v>
      </c>
      <c r="C9" s="90">
        <v>30</v>
      </c>
      <c r="D9" s="90">
        <v>30</v>
      </c>
      <c r="E9" s="90">
        <v>0</v>
      </c>
      <c r="F9" s="90">
        <v>0</v>
      </c>
      <c r="G9" s="90">
        <v>0</v>
      </c>
      <c r="H9" s="93">
        <v>0</v>
      </c>
    </row>
    <row r="10" spans="1:8" ht="23.25" customHeight="1">
      <c r="A10" s="79">
        <v>20106</v>
      </c>
      <c r="B10" s="76" t="s">
        <v>147</v>
      </c>
      <c r="C10" s="90">
        <v>5</v>
      </c>
      <c r="D10" s="90">
        <v>0</v>
      </c>
      <c r="E10" s="90">
        <v>5</v>
      </c>
      <c r="F10" s="90">
        <v>0</v>
      </c>
      <c r="G10" s="90">
        <v>0</v>
      </c>
      <c r="H10" s="93">
        <v>0</v>
      </c>
    </row>
    <row r="11" spans="1:8" ht="23.25" customHeight="1">
      <c r="A11" s="79">
        <v>2010602</v>
      </c>
      <c r="B11" s="76" t="s">
        <v>202</v>
      </c>
      <c r="C11" s="90">
        <v>5</v>
      </c>
      <c r="D11" s="90">
        <v>0</v>
      </c>
      <c r="E11" s="90">
        <v>5</v>
      </c>
      <c r="F11" s="90">
        <v>0</v>
      </c>
      <c r="G11" s="90">
        <v>0</v>
      </c>
      <c r="H11" s="93">
        <v>0</v>
      </c>
    </row>
    <row r="12" spans="1:8" ht="23.25" customHeight="1">
      <c r="A12" s="79">
        <v>20110</v>
      </c>
      <c r="B12" s="76" t="s">
        <v>150</v>
      </c>
      <c r="C12" s="90">
        <v>6.15</v>
      </c>
      <c r="D12" s="90">
        <v>6.15</v>
      </c>
      <c r="E12" s="90">
        <v>0</v>
      </c>
      <c r="F12" s="90">
        <v>0</v>
      </c>
      <c r="G12" s="90">
        <v>0</v>
      </c>
      <c r="H12" s="93">
        <v>0</v>
      </c>
    </row>
    <row r="13" spans="1:8" ht="23.25" customHeight="1">
      <c r="A13" s="79">
        <v>2011009</v>
      </c>
      <c r="B13" s="76" t="s">
        <v>152</v>
      </c>
      <c r="C13" s="90">
        <v>6.15</v>
      </c>
      <c r="D13" s="90">
        <v>6.15</v>
      </c>
      <c r="E13" s="90">
        <v>0</v>
      </c>
      <c r="F13" s="90">
        <v>0</v>
      </c>
      <c r="G13" s="90">
        <v>0</v>
      </c>
      <c r="H13" s="93">
        <v>0</v>
      </c>
    </row>
    <row r="14" spans="1:8" ht="23.25" customHeight="1">
      <c r="A14" s="79">
        <v>20111</v>
      </c>
      <c r="B14" s="76" t="s">
        <v>154</v>
      </c>
      <c r="C14" s="90">
        <v>0.26</v>
      </c>
      <c r="D14" s="90">
        <v>0.26</v>
      </c>
      <c r="E14" s="90">
        <v>0</v>
      </c>
      <c r="F14" s="90">
        <v>0</v>
      </c>
      <c r="G14" s="90">
        <v>0</v>
      </c>
      <c r="H14" s="93">
        <v>0</v>
      </c>
    </row>
    <row r="15" spans="1:8" ht="23.25" customHeight="1">
      <c r="A15" s="79">
        <v>2011199</v>
      </c>
      <c r="B15" s="76" t="s">
        <v>156</v>
      </c>
      <c r="C15" s="90">
        <v>0.26</v>
      </c>
      <c r="D15" s="90">
        <v>0.26</v>
      </c>
      <c r="E15" s="90">
        <v>0</v>
      </c>
      <c r="F15" s="90">
        <v>0</v>
      </c>
      <c r="G15" s="90">
        <v>0</v>
      </c>
      <c r="H15" s="93">
        <v>0</v>
      </c>
    </row>
    <row r="16" spans="1:8" ht="23.25" customHeight="1">
      <c r="A16" s="79">
        <v>204</v>
      </c>
      <c r="B16" s="76" t="s">
        <v>158</v>
      </c>
      <c r="C16" s="90">
        <v>6229.86</v>
      </c>
      <c r="D16" s="90">
        <v>4438.42</v>
      </c>
      <c r="E16" s="90">
        <v>1791.44</v>
      </c>
      <c r="F16" s="90">
        <v>0</v>
      </c>
      <c r="G16" s="90">
        <v>0</v>
      </c>
      <c r="H16" s="93">
        <v>0</v>
      </c>
    </row>
    <row r="17" spans="1:8" ht="19.5" customHeight="1">
      <c r="A17" s="79">
        <v>20401</v>
      </c>
      <c r="B17" s="76" t="s">
        <v>160</v>
      </c>
      <c r="C17" s="90">
        <v>50</v>
      </c>
      <c r="D17" s="90">
        <v>50</v>
      </c>
      <c r="E17" s="90">
        <v>0</v>
      </c>
      <c r="F17" s="90">
        <v>0</v>
      </c>
      <c r="G17" s="90">
        <v>0</v>
      </c>
      <c r="H17" s="93">
        <v>0</v>
      </c>
    </row>
    <row r="18" spans="1:8" ht="19.5" customHeight="1">
      <c r="A18" s="79">
        <v>2040103</v>
      </c>
      <c r="B18" s="76" t="s">
        <v>198</v>
      </c>
      <c r="C18" s="90">
        <v>50</v>
      </c>
      <c r="D18" s="90">
        <v>50</v>
      </c>
      <c r="E18" s="90">
        <v>0</v>
      </c>
      <c r="F18" s="90">
        <v>0</v>
      </c>
      <c r="G18" s="90">
        <v>0</v>
      </c>
      <c r="H18" s="93">
        <v>0</v>
      </c>
    </row>
    <row r="19" spans="1:8" ht="23.25" customHeight="1">
      <c r="A19" s="79">
        <v>20402</v>
      </c>
      <c r="B19" s="76" t="s">
        <v>163</v>
      </c>
      <c r="C19" s="90">
        <v>6159.86</v>
      </c>
      <c r="D19" s="90">
        <v>4368.42</v>
      </c>
      <c r="E19" s="90">
        <v>1791.44</v>
      </c>
      <c r="F19" s="90">
        <v>0</v>
      </c>
      <c r="G19" s="90">
        <v>0</v>
      </c>
      <c r="H19" s="93">
        <v>0</v>
      </c>
    </row>
    <row r="20" spans="1:8" ht="23.25" customHeight="1">
      <c r="A20" s="79">
        <v>2040201</v>
      </c>
      <c r="B20" s="76" t="s">
        <v>199</v>
      </c>
      <c r="C20" s="90">
        <v>2652.59</v>
      </c>
      <c r="D20" s="90">
        <v>2652.59</v>
      </c>
      <c r="E20" s="90">
        <v>0</v>
      </c>
      <c r="F20" s="90">
        <v>0</v>
      </c>
      <c r="G20" s="90">
        <v>0</v>
      </c>
      <c r="H20" s="93">
        <v>0</v>
      </c>
    </row>
    <row r="21" spans="1:8" ht="23.25" customHeight="1">
      <c r="A21" s="79">
        <v>2040204</v>
      </c>
      <c r="B21" s="76" t="s">
        <v>166</v>
      </c>
      <c r="C21" s="90">
        <v>637.86</v>
      </c>
      <c r="D21" s="90">
        <v>637.86</v>
      </c>
      <c r="E21" s="90">
        <v>0</v>
      </c>
      <c r="F21" s="90">
        <v>0</v>
      </c>
      <c r="G21" s="90">
        <v>0</v>
      </c>
      <c r="H21" s="93">
        <v>0</v>
      </c>
    </row>
    <row r="22" spans="1:8" ht="23.25" customHeight="1">
      <c r="A22" s="79">
        <v>2040211</v>
      </c>
      <c r="B22" s="76" t="s">
        <v>168</v>
      </c>
      <c r="C22" s="90">
        <v>42.4</v>
      </c>
      <c r="D22" s="90">
        <v>42.4</v>
      </c>
      <c r="E22" s="90">
        <v>0</v>
      </c>
      <c r="F22" s="90">
        <v>0</v>
      </c>
      <c r="G22" s="90">
        <v>0</v>
      </c>
      <c r="H22" s="93">
        <v>0</v>
      </c>
    </row>
    <row r="23" spans="1:8" ht="23.25" customHeight="1">
      <c r="A23" s="79">
        <v>2040212</v>
      </c>
      <c r="B23" s="76" t="s">
        <v>170</v>
      </c>
      <c r="C23" s="90">
        <v>1618.5</v>
      </c>
      <c r="D23" s="90">
        <v>900.33</v>
      </c>
      <c r="E23" s="90">
        <v>718.17</v>
      </c>
      <c r="F23" s="90">
        <v>0</v>
      </c>
      <c r="G23" s="90">
        <v>0</v>
      </c>
      <c r="H23" s="93">
        <v>0</v>
      </c>
    </row>
    <row r="24" spans="1:8" ht="19.5" customHeight="1">
      <c r="A24" s="79">
        <v>2040215</v>
      </c>
      <c r="B24" s="76" t="s">
        <v>172</v>
      </c>
      <c r="C24" s="90">
        <v>19</v>
      </c>
      <c r="D24" s="90">
        <v>19</v>
      </c>
      <c r="E24" s="90">
        <v>0</v>
      </c>
      <c r="F24" s="90">
        <v>0</v>
      </c>
      <c r="G24" s="90">
        <v>0</v>
      </c>
      <c r="H24" s="93">
        <v>0</v>
      </c>
    </row>
    <row r="25" spans="1:8" ht="19.5" customHeight="1">
      <c r="A25" s="79">
        <v>2040217</v>
      </c>
      <c r="B25" s="76" t="s">
        <v>174</v>
      </c>
      <c r="C25" s="90">
        <v>85</v>
      </c>
      <c r="D25" s="90">
        <v>85</v>
      </c>
      <c r="E25" s="90">
        <v>0</v>
      </c>
      <c r="F25" s="90">
        <v>0</v>
      </c>
      <c r="G25" s="90">
        <v>0</v>
      </c>
      <c r="H25" s="93">
        <v>0</v>
      </c>
    </row>
    <row r="26" spans="1:8" ht="19.5" customHeight="1">
      <c r="A26" s="79">
        <v>2040299</v>
      </c>
      <c r="B26" s="76" t="s">
        <v>176</v>
      </c>
      <c r="C26" s="90">
        <v>1104.51</v>
      </c>
      <c r="D26" s="90">
        <v>31.24</v>
      </c>
      <c r="E26" s="90">
        <v>1073.27</v>
      </c>
      <c r="F26" s="90">
        <v>0</v>
      </c>
      <c r="G26" s="90">
        <v>0</v>
      </c>
      <c r="H26" s="93">
        <v>0</v>
      </c>
    </row>
    <row r="27" spans="1:8" ht="19.5" customHeight="1">
      <c r="A27" s="79">
        <v>20407</v>
      </c>
      <c r="B27" s="76" t="s">
        <v>178</v>
      </c>
      <c r="C27" s="90">
        <v>20</v>
      </c>
      <c r="D27" s="90">
        <v>20</v>
      </c>
      <c r="E27" s="90">
        <v>0</v>
      </c>
      <c r="F27" s="90">
        <v>0</v>
      </c>
      <c r="G27" s="90">
        <v>0</v>
      </c>
      <c r="H27" s="93">
        <v>0</v>
      </c>
    </row>
    <row r="28" spans="1:8" ht="19.5" customHeight="1">
      <c r="A28" s="79">
        <v>2040706</v>
      </c>
      <c r="B28" s="76" t="s">
        <v>180</v>
      </c>
      <c r="C28" s="90">
        <v>20</v>
      </c>
      <c r="D28" s="90">
        <v>20</v>
      </c>
      <c r="E28" s="90">
        <v>0</v>
      </c>
      <c r="F28" s="90">
        <v>0</v>
      </c>
      <c r="G28" s="90">
        <v>0</v>
      </c>
      <c r="H28" s="93">
        <v>0</v>
      </c>
    </row>
    <row r="29" spans="1:8" ht="19.5" customHeight="1">
      <c r="A29" s="79">
        <v>208</v>
      </c>
      <c r="B29" s="76" t="s">
        <v>182</v>
      </c>
      <c r="C29" s="90">
        <v>329.55</v>
      </c>
      <c r="D29" s="90">
        <v>329.55</v>
      </c>
      <c r="E29" s="90">
        <v>0</v>
      </c>
      <c r="F29" s="90">
        <v>0</v>
      </c>
      <c r="G29" s="90">
        <v>0</v>
      </c>
      <c r="H29" s="93">
        <v>0</v>
      </c>
    </row>
    <row r="30" spans="1:8" ht="19.5" customHeight="1">
      <c r="A30" s="79">
        <v>20805</v>
      </c>
      <c r="B30" s="76" t="s">
        <v>184</v>
      </c>
      <c r="C30" s="90">
        <v>272.67</v>
      </c>
      <c r="D30" s="90">
        <v>272.67</v>
      </c>
      <c r="E30" s="90">
        <v>0</v>
      </c>
      <c r="F30" s="90">
        <v>0</v>
      </c>
      <c r="G30" s="90">
        <v>0</v>
      </c>
      <c r="H30" s="93">
        <v>0</v>
      </c>
    </row>
    <row r="31" spans="1:8" ht="19.5" customHeight="1">
      <c r="A31" s="79">
        <v>2080505</v>
      </c>
      <c r="B31" s="76" t="s">
        <v>186</v>
      </c>
      <c r="C31" s="90">
        <v>272.67</v>
      </c>
      <c r="D31" s="90">
        <v>272.67</v>
      </c>
      <c r="E31" s="90">
        <v>0</v>
      </c>
      <c r="F31" s="90">
        <v>0</v>
      </c>
      <c r="G31" s="90">
        <v>0</v>
      </c>
      <c r="H31" s="93">
        <v>0</v>
      </c>
    </row>
    <row r="32" spans="1:8" ht="19.5" customHeight="1">
      <c r="A32" s="79">
        <v>20809</v>
      </c>
      <c r="B32" s="76" t="s">
        <v>188</v>
      </c>
      <c r="C32" s="90">
        <v>56.88</v>
      </c>
      <c r="D32" s="90">
        <v>56.88</v>
      </c>
      <c r="E32" s="90">
        <v>0</v>
      </c>
      <c r="F32" s="90">
        <v>0</v>
      </c>
      <c r="G32" s="90">
        <v>0</v>
      </c>
      <c r="H32" s="93">
        <v>0</v>
      </c>
    </row>
    <row r="33" spans="1:8" ht="19.5" customHeight="1">
      <c r="A33" s="79">
        <v>2080901</v>
      </c>
      <c r="B33" s="76" t="s">
        <v>190</v>
      </c>
      <c r="C33" s="90">
        <v>56.88</v>
      </c>
      <c r="D33" s="90">
        <v>56.88</v>
      </c>
      <c r="E33" s="90">
        <v>0</v>
      </c>
      <c r="F33" s="90">
        <v>0</v>
      </c>
      <c r="G33" s="90">
        <v>0</v>
      </c>
      <c r="H33" s="93">
        <v>0</v>
      </c>
    </row>
    <row r="34" spans="1:8" ht="19.5" customHeight="1">
      <c r="A34" s="79">
        <v>221</v>
      </c>
      <c r="B34" s="76" t="s">
        <v>192</v>
      </c>
      <c r="C34" s="90">
        <v>77.82</v>
      </c>
      <c r="D34" s="90">
        <v>77.82</v>
      </c>
      <c r="E34" s="90">
        <v>0</v>
      </c>
      <c r="F34" s="90">
        <v>0</v>
      </c>
      <c r="G34" s="90">
        <v>0</v>
      </c>
      <c r="H34" s="93">
        <v>0</v>
      </c>
    </row>
    <row r="35" spans="1:8" ht="19.5" customHeight="1">
      <c r="A35" s="79">
        <v>22102</v>
      </c>
      <c r="B35" s="76" t="s">
        <v>194</v>
      </c>
      <c r="C35" s="90">
        <v>77.82</v>
      </c>
      <c r="D35" s="90">
        <v>77.82</v>
      </c>
      <c r="E35" s="90">
        <v>0</v>
      </c>
      <c r="F35" s="90">
        <v>0</v>
      </c>
      <c r="G35" s="90">
        <v>0</v>
      </c>
      <c r="H35" s="93">
        <v>0</v>
      </c>
    </row>
    <row r="36" spans="1:8" ht="19.5" customHeight="1" thickBot="1">
      <c r="A36" s="80">
        <v>2210201</v>
      </c>
      <c r="B36" s="77" t="s">
        <v>196</v>
      </c>
      <c r="C36" s="92">
        <v>77.82</v>
      </c>
      <c r="D36" s="92">
        <v>77.82</v>
      </c>
      <c r="E36" s="92">
        <v>0</v>
      </c>
      <c r="F36" s="92">
        <v>0</v>
      </c>
      <c r="G36" s="92">
        <v>0</v>
      </c>
      <c r="H36" s="95">
        <v>0</v>
      </c>
    </row>
    <row r="37" spans="1:8" ht="21.75" customHeight="1">
      <c r="A37" s="125" t="s">
        <v>88</v>
      </c>
      <c r="B37" s="125"/>
      <c r="C37" s="125"/>
      <c r="D37" s="125"/>
      <c r="E37" s="125"/>
      <c r="F37" s="125"/>
      <c r="G37" s="125"/>
      <c r="H37" s="125"/>
    </row>
  </sheetData>
  <sheetProtection/>
  <mergeCells count="11">
    <mergeCell ref="H4:H5"/>
    <mergeCell ref="A1:H1"/>
    <mergeCell ref="A3:B3"/>
    <mergeCell ref="A4:B4"/>
    <mergeCell ref="A6:B6"/>
    <mergeCell ref="A37:H37"/>
    <mergeCell ref="C4:C5"/>
    <mergeCell ref="D4:D5"/>
    <mergeCell ref="E4:E5"/>
    <mergeCell ref="F4:F5"/>
    <mergeCell ref="G4:G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08" t="s">
        <v>14</v>
      </c>
      <c r="B1" s="108"/>
      <c r="C1" s="108"/>
      <c r="D1" s="108"/>
      <c r="E1" s="108"/>
      <c r="F1" s="108"/>
    </row>
    <row r="2" spans="1:6" ht="12">
      <c r="A2" s="126"/>
      <c r="B2" s="126"/>
      <c r="C2" s="35"/>
      <c r="D2" s="36"/>
      <c r="E2" s="37"/>
      <c r="F2" s="38" t="s">
        <v>89</v>
      </c>
    </row>
    <row r="3" spans="1:6" ht="16.5" customHeight="1">
      <c r="A3" s="109" t="s">
        <v>276</v>
      </c>
      <c r="B3" s="109"/>
      <c r="C3" s="4"/>
      <c r="D3" s="4"/>
      <c r="E3" s="4"/>
      <c r="F3" s="2" t="s">
        <v>24</v>
      </c>
    </row>
    <row r="4" spans="1:6" ht="19.5" customHeight="1">
      <c r="A4" s="112" t="s">
        <v>90</v>
      </c>
      <c r="B4" s="112"/>
      <c r="C4" s="110" t="s">
        <v>91</v>
      </c>
      <c r="D4" s="127"/>
      <c r="E4" s="127"/>
      <c r="F4" s="111"/>
    </row>
    <row r="5" spans="1:6" ht="36" customHeight="1">
      <c r="A5" s="9" t="s">
        <v>27</v>
      </c>
      <c r="B5" s="9" t="s">
        <v>28</v>
      </c>
      <c r="C5" s="9" t="s">
        <v>29</v>
      </c>
      <c r="D5" s="9" t="s">
        <v>80</v>
      </c>
      <c r="E5" s="25" t="s">
        <v>92</v>
      </c>
      <c r="F5" s="39" t="s">
        <v>93</v>
      </c>
    </row>
    <row r="6" spans="1:6" ht="19.5" customHeight="1">
      <c r="A6" s="20" t="s">
        <v>94</v>
      </c>
      <c r="B6" s="90">
        <v>6678.65</v>
      </c>
      <c r="C6" s="13" t="s">
        <v>30</v>
      </c>
      <c r="D6" s="90">
        <v>41.41</v>
      </c>
      <c r="E6" s="90">
        <v>41.41</v>
      </c>
      <c r="F6" s="93">
        <v>0</v>
      </c>
    </row>
    <row r="7" spans="1:6" ht="19.5" customHeight="1">
      <c r="A7" s="13" t="s">
        <v>95</v>
      </c>
      <c r="B7" s="90">
        <v>0</v>
      </c>
      <c r="C7" s="13" t="s">
        <v>32</v>
      </c>
      <c r="D7" s="90">
        <v>0</v>
      </c>
      <c r="E7" s="90">
        <v>0</v>
      </c>
      <c r="F7" s="93">
        <v>0</v>
      </c>
    </row>
    <row r="8" spans="1:6" ht="19.5" customHeight="1">
      <c r="A8" s="13" t="s">
        <v>96</v>
      </c>
      <c r="B8" s="90">
        <v>0</v>
      </c>
      <c r="C8" s="13" t="s">
        <v>34</v>
      </c>
      <c r="D8" s="90">
        <v>0</v>
      </c>
      <c r="E8" s="90">
        <v>0</v>
      </c>
      <c r="F8" s="93">
        <v>0</v>
      </c>
    </row>
    <row r="9" spans="1:6" ht="19.5" customHeight="1">
      <c r="A9" s="42"/>
      <c r="B9" s="91" t="s">
        <v>142</v>
      </c>
      <c r="C9" s="13" t="s">
        <v>36</v>
      </c>
      <c r="D9" s="90">
        <v>6229.85</v>
      </c>
      <c r="E9" s="90">
        <v>6229.85</v>
      </c>
      <c r="F9" s="93">
        <v>0</v>
      </c>
    </row>
    <row r="10" spans="1:6" ht="19.5" customHeight="1">
      <c r="A10" s="11"/>
      <c r="B10" s="91" t="s">
        <v>142</v>
      </c>
      <c r="C10" s="13" t="s">
        <v>38</v>
      </c>
      <c r="D10" s="90">
        <v>0</v>
      </c>
      <c r="E10" s="90">
        <v>0</v>
      </c>
      <c r="F10" s="93">
        <v>0</v>
      </c>
    </row>
    <row r="11" spans="1:6" ht="19.5" customHeight="1">
      <c r="A11" s="11"/>
      <c r="B11" s="91" t="s">
        <v>142</v>
      </c>
      <c r="C11" s="13" t="s">
        <v>40</v>
      </c>
      <c r="D11" s="90">
        <v>0</v>
      </c>
      <c r="E11" s="90">
        <v>0</v>
      </c>
      <c r="F11" s="93">
        <v>0</v>
      </c>
    </row>
    <row r="12" spans="1:6" ht="19.5" customHeight="1">
      <c r="A12" s="11"/>
      <c r="B12" s="91" t="s">
        <v>142</v>
      </c>
      <c r="C12" s="13" t="s">
        <v>42</v>
      </c>
      <c r="D12" s="90">
        <v>0</v>
      </c>
      <c r="E12" s="90">
        <v>0</v>
      </c>
      <c r="F12" s="93">
        <v>0</v>
      </c>
    </row>
    <row r="13" spans="1:6" ht="19.5" customHeight="1">
      <c r="A13" s="11"/>
      <c r="B13" s="91" t="s">
        <v>142</v>
      </c>
      <c r="C13" s="13" t="s">
        <v>44</v>
      </c>
      <c r="D13" s="90">
        <v>329.56</v>
      </c>
      <c r="E13" s="90">
        <v>329.56</v>
      </c>
      <c r="F13" s="93">
        <v>0</v>
      </c>
    </row>
    <row r="14" spans="1:6" ht="19.5" customHeight="1">
      <c r="A14" s="15"/>
      <c r="B14" s="91" t="s">
        <v>142</v>
      </c>
      <c r="C14" s="13" t="s">
        <v>46</v>
      </c>
      <c r="D14" s="90">
        <v>0</v>
      </c>
      <c r="E14" s="90">
        <v>0</v>
      </c>
      <c r="F14" s="93">
        <v>0</v>
      </c>
    </row>
    <row r="15" spans="1:6" ht="19.5" customHeight="1">
      <c r="A15" s="15"/>
      <c r="B15" s="91" t="s">
        <v>142</v>
      </c>
      <c r="C15" s="13" t="s">
        <v>48</v>
      </c>
      <c r="D15" s="90">
        <v>0</v>
      </c>
      <c r="E15" s="90">
        <v>0</v>
      </c>
      <c r="F15" s="93">
        <v>0</v>
      </c>
    </row>
    <row r="16" spans="1:6" ht="19.5" customHeight="1">
      <c r="A16" s="43"/>
      <c r="B16" s="91" t="s">
        <v>142</v>
      </c>
      <c r="C16" s="13" t="s">
        <v>49</v>
      </c>
      <c r="D16" s="90">
        <v>0</v>
      </c>
      <c r="E16" s="90">
        <v>0</v>
      </c>
      <c r="F16" s="93">
        <v>0</v>
      </c>
    </row>
    <row r="17" spans="1:6" ht="19.5" customHeight="1">
      <c r="A17" s="15"/>
      <c r="B17" s="91"/>
      <c r="C17" s="13" t="s">
        <v>50</v>
      </c>
      <c r="D17" s="90">
        <v>0</v>
      </c>
      <c r="E17" s="90">
        <v>0</v>
      </c>
      <c r="F17" s="93">
        <v>0</v>
      </c>
    </row>
    <row r="18" spans="1:6" ht="19.5" customHeight="1">
      <c r="A18" s="15"/>
      <c r="B18" s="91" t="s">
        <v>142</v>
      </c>
      <c r="C18" s="13" t="s">
        <v>51</v>
      </c>
      <c r="D18" s="90">
        <v>0</v>
      </c>
      <c r="E18" s="90">
        <v>0</v>
      </c>
      <c r="F18" s="93">
        <v>0</v>
      </c>
    </row>
    <row r="19" spans="1:6" ht="19.5" customHeight="1">
      <c r="A19" s="15"/>
      <c r="B19" s="91" t="s">
        <v>142</v>
      </c>
      <c r="C19" s="13" t="s">
        <v>52</v>
      </c>
      <c r="D19" s="90">
        <v>0</v>
      </c>
      <c r="E19" s="90">
        <v>0</v>
      </c>
      <c r="F19" s="93">
        <v>0</v>
      </c>
    </row>
    <row r="20" spans="1:6" ht="19.5" customHeight="1">
      <c r="A20" s="43"/>
      <c r="B20" s="91" t="s">
        <v>142</v>
      </c>
      <c r="C20" s="13" t="s">
        <v>53</v>
      </c>
      <c r="D20" s="90">
        <v>0</v>
      </c>
      <c r="E20" s="90">
        <v>0</v>
      </c>
      <c r="F20" s="93">
        <v>0</v>
      </c>
    </row>
    <row r="21" spans="1:6" ht="19.5" customHeight="1">
      <c r="A21" s="43"/>
      <c r="B21" s="91" t="s">
        <v>142</v>
      </c>
      <c r="C21" s="13" t="s">
        <v>54</v>
      </c>
      <c r="D21" s="90">
        <v>0</v>
      </c>
      <c r="E21" s="90">
        <v>0</v>
      </c>
      <c r="F21" s="93">
        <v>0</v>
      </c>
    </row>
    <row r="22" spans="1:6" ht="19.5" customHeight="1">
      <c r="A22" s="15"/>
      <c r="B22" s="91" t="s">
        <v>142</v>
      </c>
      <c r="C22" s="13" t="s">
        <v>55</v>
      </c>
      <c r="D22" s="90">
        <v>0</v>
      </c>
      <c r="E22" s="90">
        <v>0</v>
      </c>
      <c r="F22" s="93">
        <v>0</v>
      </c>
    </row>
    <row r="23" spans="1:6" ht="19.5" customHeight="1">
      <c r="A23" s="15"/>
      <c r="B23" s="91" t="s">
        <v>142</v>
      </c>
      <c r="C23" s="13" t="s">
        <v>56</v>
      </c>
      <c r="D23" s="90">
        <v>0</v>
      </c>
      <c r="E23" s="90">
        <v>0</v>
      </c>
      <c r="F23" s="93">
        <v>0</v>
      </c>
    </row>
    <row r="24" spans="1:6" ht="19.5" customHeight="1">
      <c r="A24" s="15"/>
      <c r="B24" s="91" t="s">
        <v>142</v>
      </c>
      <c r="C24" s="13" t="s">
        <v>57</v>
      </c>
      <c r="D24" s="90">
        <v>77.82</v>
      </c>
      <c r="E24" s="90">
        <v>77.82</v>
      </c>
      <c r="F24" s="93">
        <v>0</v>
      </c>
    </row>
    <row r="25" spans="1:6" ht="19.5" customHeight="1">
      <c r="A25" s="15"/>
      <c r="B25" s="91" t="s">
        <v>142</v>
      </c>
      <c r="C25" s="13" t="s">
        <v>58</v>
      </c>
      <c r="D25" s="90">
        <v>0</v>
      </c>
      <c r="E25" s="90">
        <v>0</v>
      </c>
      <c r="F25" s="93">
        <v>0</v>
      </c>
    </row>
    <row r="26" spans="1:6" ht="19.5" customHeight="1">
      <c r="A26" s="43"/>
      <c r="B26" s="91" t="s">
        <v>142</v>
      </c>
      <c r="C26" s="13" t="s">
        <v>59</v>
      </c>
      <c r="D26" s="90">
        <v>0</v>
      </c>
      <c r="E26" s="90">
        <v>0</v>
      </c>
      <c r="F26" s="93">
        <v>0</v>
      </c>
    </row>
    <row r="27" spans="1:6" ht="19.5" customHeight="1">
      <c r="A27" s="43"/>
      <c r="B27" s="91" t="s">
        <v>142</v>
      </c>
      <c r="C27" s="46"/>
      <c r="D27" s="91" t="s">
        <v>142</v>
      </c>
      <c r="E27" s="91" t="s">
        <v>142</v>
      </c>
      <c r="F27" s="94" t="s">
        <v>142</v>
      </c>
    </row>
    <row r="28" spans="1:6" ht="19.5" customHeight="1">
      <c r="A28" s="43"/>
      <c r="B28" s="91" t="s">
        <v>142</v>
      </c>
      <c r="C28" s="13"/>
      <c r="D28" s="91" t="s">
        <v>142</v>
      </c>
      <c r="E28" s="91" t="s">
        <v>142</v>
      </c>
      <c r="F28" s="94" t="s">
        <v>142</v>
      </c>
    </row>
    <row r="29" spans="1:6" ht="19.5" customHeight="1">
      <c r="A29" s="47" t="s">
        <v>60</v>
      </c>
      <c r="B29" s="90">
        <v>6678.65</v>
      </c>
      <c r="C29" s="47" t="s">
        <v>61</v>
      </c>
      <c r="D29" s="90">
        <v>6678.65</v>
      </c>
      <c r="E29" s="90">
        <v>6678.65</v>
      </c>
      <c r="F29" s="93">
        <v>0</v>
      </c>
    </row>
    <row r="30" spans="1:6" ht="19.5" customHeight="1">
      <c r="A30" s="13" t="s">
        <v>97</v>
      </c>
      <c r="B30" s="90">
        <v>0</v>
      </c>
      <c r="C30" s="15" t="s">
        <v>98</v>
      </c>
      <c r="D30" s="90">
        <v>0</v>
      </c>
      <c r="E30" s="90">
        <v>0</v>
      </c>
      <c r="F30" s="93">
        <v>0</v>
      </c>
    </row>
    <row r="31" spans="1:6" ht="19.5" customHeight="1">
      <c r="A31" s="19" t="s">
        <v>99</v>
      </c>
      <c r="B31" s="90">
        <v>0</v>
      </c>
      <c r="C31" s="48"/>
      <c r="D31" s="91" t="s">
        <v>142</v>
      </c>
      <c r="E31" s="91" t="s">
        <v>142</v>
      </c>
      <c r="F31" s="94" t="s">
        <v>142</v>
      </c>
    </row>
    <row r="32" spans="1:6" ht="19.5" customHeight="1">
      <c r="A32" s="13" t="s">
        <v>100</v>
      </c>
      <c r="B32" s="90">
        <v>0</v>
      </c>
      <c r="C32" s="49"/>
      <c r="D32" s="91" t="s">
        <v>142</v>
      </c>
      <c r="E32" s="91" t="s">
        <v>142</v>
      </c>
      <c r="F32" s="94" t="s">
        <v>142</v>
      </c>
    </row>
    <row r="33" spans="1:6" ht="19.5" customHeight="1">
      <c r="A33" s="13"/>
      <c r="B33" s="91" t="s">
        <v>142</v>
      </c>
      <c r="C33" s="49"/>
      <c r="D33" s="91" t="s">
        <v>142</v>
      </c>
      <c r="E33" s="91" t="s">
        <v>142</v>
      </c>
      <c r="F33" s="94" t="s">
        <v>142</v>
      </c>
    </row>
    <row r="34" spans="1:6" ht="19.5" customHeight="1" thickBot="1">
      <c r="A34" s="50" t="s">
        <v>66</v>
      </c>
      <c r="B34" s="92">
        <v>6678.65</v>
      </c>
      <c r="C34" s="47" t="s">
        <v>67</v>
      </c>
      <c r="D34" s="92">
        <v>6678.65</v>
      </c>
      <c r="E34" s="92">
        <v>6678.65</v>
      </c>
      <c r="F34" s="95">
        <v>0</v>
      </c>
    </row>
    <row r="35" spans="1:6" ht="19.5" customHeight="1">
      <c r="A35" s="128" t="s">
        <v>101</v>
      </c>
      <c r="B35" s="128"/>
      <c r="C35" s="128"/>
      <c r="D35" s="128"/>
      <c r="E35" s="128"/>
      <c r="F35" s="12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showGridLines="0" showZeros="0" zoomScalePageLayoutView="0" workbookViewId="0" topLeftCell="A1">
      <selection activeCell="A3" sqref="A3:B3"/>
    </sheetView>
  </sheetViews>
  <sheetFormatPr defaultColWidth="9.16015625" defaultRowHeight="12.75" customHeight="1"/>
  <cols>
    <col min="1" max="1" width="15.33203125" style="0" customWidth="1"/>
    <col min="2" max="2" width="41.332031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29" t="s">
        <v>16</v>
      </c>
      <c r="B1" s="129"/>
      <c r="C1" s="129"/>
      <c r="D1" s="129"/>
      <c r="E1" s="129"/>
      <c r="F1" s="129"/>
      <c r="G1" s="129"/>
      <c r="H1" s="129"/>
    </row>
    <row r="2" spans="1:8" ht="13.5" customHeight="1">
      <c r="A2" s="29"/>
      <c r="B2" s="29"/>
      <c r="C2" s="29"/>
      <c r="D2" s="29"/>
      <c r="E2" s="29"/>
      <c r="F2" s="29"/>
      <c r="G2" s="29"/>
      <c r="H2" s="27">
        <v>5</v>
      </c>
    </row>
    <row r="3" spans="1:8" ht="18" customHeight="1">
      <c r="A3" s="109" t="s">
        <v>277</v>
      </c>
      <c r="B3" s="109"/>
      <c r="C3" s="31"/>
      <c r="D3" s="31"/>
      <c r="E3" s="31"/>
      <c r="F3" s="31"/>
      <c r="G3" s="31"/>
      <c r="H3" s="28" t="s">
        <v>24</v>
      </c>
    </row>
    <row r="4" spans="1:8" ht="22.5" customHeight="1">
      <c r="A4" s="130" t="s">
        <v>27</v>
      </c>
      <c r="B4" s="130"/>
      <c r="C4" s="134" t="s">
        <v>61</v>
      </c>
      <c r="D4" s="131" t="s">
        <v>83</v>
      </c>
      <c r="E4" s="132"/>
      <c r="F4" s="133"/>
      <c r="G4" s="134" t="s">
        <v>84</v>
      </c>
      <c r="H4" s="134" t="s">
        <v>102</v>
      </c>
    </row>
    <row r="5" spans="1:8" ht="33.75" customHeight="1">
      <c r="A5" s="6" t="s">
        <v>78</v>
      </c>
      <c r="B5" s="6" t="s">
        <v>79</v>
      </c>
      <c r="C5" s="135"/>
      <c r="D5" s="6" t="s">
        <v>103</v>
      </c>
      <c r="E5" s="6" t="s">
        <v>104</v>
      </c>
      <c r="F5" s="6" t="s">
        <v>105</v>
      </c>
      <c r="G5" s="135"/>
      <c r="H5" s="135"/>
    </row>
    <row r="6" spans="1:8" ht="19.5" customHeight="1">
      <c r="A6" s="96"/>
      <c r="B6" s="34" t="s">
        <v>80</v>
      </c>
      <c r="C6" s="14">
        <v>6678.65</v>
      </c>
      <c r="D6" s="14">
        <v>4882.21</v>
      </c>
      <c r="E6" s="14">
        <v>3451.53</v>
      </c>
      <c r="F6" s="14">
        <v>1430.68</v>
      </c>
      <c r="G6" s="14">
        <v>1796.44</v>
      </c>
      <c r="H6" s="33"/>
    </row>
    <row r="7" spans="1:8" ht="19.5" customHeight="1">
      <c r="A7" s="96">
        <v>201</v>
      </c>
      <c r="B7" s="83" t="s">
        <v>106</v>
      </c>
      <c r="C7" s="14">
        <v>41.41</v>
      </c>
      <c r="D7" s="14">
        <v>36.41</v>
      </c>
      <c r="E7" s="14">
        <v>6.15</v>
      </c>
      <c r="F7" s="14">
        <v>30.26</v>
      </c>
      <c r="G7" s="14">
        <v>5</v>
      </c>
      <c r="H7" s="33"/>
    </row>
    <row r="8" spans="1:8" ht="19.5" customHeight="1">
      <c r="A8" s="97">
        <v>20104</v>
      </c>
      <c r="B8" s="83" t="s">
        <v>203</v>
      </c>
      <c r="C8" s="14">
        <v>30</v>
      </c>
      <c r="D8" s="14">
        <v>30</v>
      </c>
      <c r="E8" s="14">
        <v>0</v>
      </c>
      <c r="F8" s="14">
        <v>30</v>
      </c>
      <c r="G8" s="14">
        <v>0</v>
      </c>
      <c r="H8" s="33"/>
    </row>
    <row r="9" spans="1:8" ht="19.5" customHeight="1">
      <c r="A9" s="98">
        <v>2010406</v>
      </c>
      <c r="B9" s="83" t="s">
        <v>145</v>
      </c>
      <c r="C9" s="14">
        <v>30</v>
      </c>
      <c r="D9" s="14">
        <v>30</v>
      </c>
      <c r="E9" s="14">
        <v>0</v>
      </c>
      <c r="F9" s="14">
        <v>30</v>
      </c>
      <c r="G9" s="14">
        <v>0</v>
      </c>
      <c r="H9" s="33"/>
    </row>
    <row r="10" spans="1:8" ht="19.5" customHeight="1">
      <c r="A10" s="98">
        <v>20106</v>
      </c>
      <c r="B10" s="83" t="s">
        <v>147</v>
      </c>
      <c r="C10" s="14">
        <v>5</v>
      </c>
      <c r="D10" s="14">
        <v>0</v>
      </c>
      <c r="E10" s="14">
        <v>0</v>
      </c>
      <c r="F10" s="14">
        <v>0</v>
      </c>
      <c r="G10" s="14">
        <v>5</v>
      </c>
      <c r="H10" s="33"/>
    </row>
    <row r="11" spans="1:8" ht="19.5" customHeight="1">
      <c r="A11" s="98">
        <v>2010602</v>
      </c>
      <c r="B11" s="83" t="s">
        <v>204</v>
      </c>
      <c r="C11" s="14">
        <v>5</v>
      </c>
      <c r="D11" s="14">
        <v>0</v>
      </c>
      <c r="E11" s="14">
        <v>0</v>
      </c>
      <c r="F11" s="14">
        <v>0</v>
      </c>
      <c r="G11" s="14">
        <v>5</v>
      </c>
      <c r="H11" s="33"/>
    </row>
    <row r="12" spans="1:8" ht="19.5" customHeight="1">
      <c r="A12" s="98">
        <v>20110</v>
      </c>
      <c r="B12" s="83" t="s">
        <v>150</v>
      </c>
      <c r="C12" s="14">
        <v>6.15</v>
      </c>
      <c r="D12" s="14">
        <v>6.15</v>
      </c>
      <c r="E12" s="14">
        <v>6.15</v>
      </c>
      <c r="F12" s="14">
        <v>0</v>
      </c>
      <c r="G12" s="14">
        <v>0</v>
      </c>
      <c r="H12" s="33"/>
    </row>
    <row r="13" spans="1:8" ht="19.5" customHeight="1">
      <c r="A13" s="98">
        <v>2011009</v>
      </c>
      <c r="B13" s="83" t="s">
        <v>152</v>
      </c>
      <c r="C13" s="14">
        <v>6.15</v>
      </c>
      <c r="D13" s="14">
        <v>6.15</v>
      </c>
      <c r="E13" s="14">
        <v>6.15</v>
      </c>
      <c r="F13" s="14">
        <v>0</v>
      </c>
      <c r="G13" s="14">
        <v>0</v>
      </c>
      <c r="H13" s="33"/>
    </row>
    <row r="14" spans="1:8" ht="19.5" customHeight="1">
      <c r="A14" s="98">
        <v>20111</v>
      </c>
      <c r="B14" s="83" t="s">
        <v>154</v>
      </c>
      <c r="C14" s="14">
        <v>0.26</v>
      </c>
      <c r="D14" s="14">
        <v>0.26</v>
      </c>
      <c r="E14" s="14">
        <v>0</v>
      </c>
      <c r="F14" s="14">
        <v>0.26</v>
      </c>
      <c r="G14" s="14">
        <v>0</v>
      </c>
      <c r="H14" s="33"/>
    </row>
    <row r="15" spans="1:8" ht="19.5" customHeight="1">
      <c r="A15" s="98">
        <v>2011199</v>
      </c>
      <c r="B15" s="83" t="s">
        <v>156</v>
      </c>
      <c r="C15" s="14">
        <v>0.26</v>
      </c>
      <c r="D15" s="14">
        <v>0.26</v>
      </c>
      <c r="E15" s="14">
        <v>0</v>
      </c>
      <c r="F15" s="14">
        <v>0.26</v>
      </c>
      <c r="G15" s="14">
        <v>0</v>
      </c>
      <c r="H15" s="33"/>
    </row>
    <row r="16" spans="1:8" ht="19.5" customHeight="1">
      <c r="A16" s="98">
        <v>204</v>
      </c>
      <c r="B16" s="83" t="s">
        <v>158</v>
      </c>
      <c r="C16" s="14">
        <v>6229.86</v>
      </c>
      <c r="D16" s="14">
        <v>4438.42</v>
      </c>
      <c r="E16" s="14">
        <v>3038</v>
      </c>
      <c r="F16" s="14">
        <v>1400.42</v>
      </c>
      <c r="G16" s="14">
        <v>1791.44</v>
      </c>
      <c r="H16" s="33"/>
    </row>
    <row r="17" spans="1:8" ht="19.5" customHeight="1">
      <c r="A17" s="98">
        <v>20401</v>
      </c>
      <c r="B17" s="83" t="s">
        <v>160</v>
      </c>
      <c r="C17" s="14">
        <v>50</v>
      </c>
      <c r="D17" s="14">
        <v>50</v>
      </c>
      <c r="E17" s="14">
        <v>0</v>
      </c>
      <c r="F17" s="14">
        <v>50</v>
      </c>
      <c r="G17" s="14">
        <v>0</v>
      </c>
      <c r="H17" s="33"/>
    </row>
    <row r="18" spans="1:8" ht="19.5" customHeight="1">
      <c r="A18" s="98">
        <v>2040103</v>
      </c>
      <c r="B18" s="83" t="s">
        <v>205</v>
      </c>
      <c r="C18" s="14">
        <v>50</v>
      </c>
      <c r="D18" s="14">
        <v>50</v>
      </c>
      <c r="E18" s="14">
        <v>0</v>
      </c>
      <c r="F18" s="14">
        <v>50</v>
      </c>
      <c r="G18" s="14">
        <v>0</v>
      </c>
      <c r="H18" s="33"/>
    </row>
    <row r="19" spans="1:8" ht="19.5" customHeight="1">
      <c r="A19" s="98">
        <v>20402</v>
      </c>
      <c r="B19" s="83" t="s">
        <v>163</v>
      </c>
      <c r="C19" s="14">
        <v>6159.86</v>
      </c>
      <c r="D19" s="14">
        <v>4368.42</v>
      </c>
      <c r="E19" s="14">
        <v>3038</v>
      </c>
      <c r="F19" s="14">
        <v>1330.42</v>
      </c>
      <c r="G19" s="14">
        <v>1791.44</v>
      </c>
      <c r="H19" s="33"/>
    </row>
    <row r="20" spans="1:8" ht="19.5" customHeight="1">
      <c r="A20" s="98">
        <v>2040201</v>
      </c>
      <c r="B20" s="83" t="s">
        <v>206</v>
      </c>
      <c r="C20" s="14">
        <v>2652.59</v>
      </c>
      <c r="D20" s="14">
        <v>2652.59</v>
      </c>
      <c r="E20" s="14">
        <v>2326.07</v>
      </c>
      <c r="F20" s="14">
        <v>326.52</v>
      </c>
      <c r="G20" s="14">
        <v>0</v>
      </c>
      <c r="H20" s="33"/>
    </row>
    <row r="21" spans="1:8" ht="19.5" customHeight="1">
      <c r="A21" s="98">
        <v>2040204</v>
      </c>
      <c r="B21" s="83" t="s">
        <v>166</v>
      </c>
      <c r="C21" s="14">
        <v>637.86</v>
      </c>
      <c r="D21" s="14">
        <v>637.86</v>
      </c>
      <c r="E21" s="14">
        <v>31.4</v>
      </c>
      <c r="F21" s="14">
        <v>606.46</v>
      </c>
      <c r="G21" s="14">
        <v>0</v>
      </c>
      <c r="H21" s="33"/>
    </row>
    <row r="22" spans="1:8" ht="19.5" customHeight="1">
      <c r="A22" s="98">
        <v>2040211</v>
      </c>
      <c r="B22" s="83" t="s">
        <v>168</v>
      </c>
      <c r="C22" s="14">
        <v>42.4</v>
      </c>
      <c r="D22" s="14">
        <v>42.4</v>
      </c>
      <c r="E22" s="14">
        <v>11.78</v>
      </c>
      <c r="F22" s="14">
        <v>30.62</v>
      </c>
      <c r="G22" s="14">
        <v>0</v>
      </c>
      <c r="H22" s="33"/>
    </row>
    <row r="23" spans="1:8" ht="19.5" customHeight="1">
      <c r="A23" s="98">
        <v>2040212</v>
      </c>
      <c r="B23" s="83" t="s">
        <v>170</v>
      </c>
      <c r="C23" s="14">
        <v>1618.5</v>
      </c>
      <c r="D23" s="14">
        <v>900.33</v>
      </c>
      <c r="E23" s="14">
        <v>592.26</v>
      </c>
      <c r="F23" s="14">
        <v>308.07</v>
      </c>
      <c r="G23" s="14">
        <v>718.17</v>
      </c>
      <c r="H23" s="33"/>
    </row>
    <row r="24" spans="1:8" ht="19.5" customHeight="1">
      <c r="A24" s="98">
        <v>2040215</v>
      </c>
      <c r="B24" s="83" t="s">
        <v>172</v>
      </c>
      <c r="C24" s="14">
        <v>19</v>
      </c>
      <c r="D24" s="14">
        <v>19</v>
      </c>
      <c r="E24" s="14">
        <v>0</v>
      </c>
      <c r="F24" s="14">
        <v>19</v>
      </c>
      <c r="G24" s="14">
        <v>0</v>
      </c>
      <c r="H24" s="33"/>
    </row>
    <row r="25" spans="1:8" ht="19.5" customHeight="1">
      <c r="A25" s="98">
        <v>2040217</v>
      </c>
      <c r="B25" s="83" t="s">
        <v>174</v>
      </c>
      <c r="C25" s="14">
        <v>85</v>
      </c>
      <c r="D25" s="14">
        <v>85</v>
      </c>
      <c r="E25" s="14">
        <v>45.25</v>
      </c>
      <c r="F25" s="14">
        <v>39.75</v>
      </c>
      <c r="G25" s="14">
        <v>0</v>
      </c>
      <c r="H25" s="33"/>
    </row>
    <row r="26" spans="1:8" ht="19.5" customHeight="1">
      <c r="A26" s="98">
        <v>2040299</v>
      </c>
      <c r="B26" s="83" t="s">
        <v>176</v>
      </c>
      <c r="C26" s="14">
        <v>1104.51</v>
      </c>
      <c r="D26" s="14">
        <v>31.24</v>
      </c>
      <c r="E26" s="14">
        <v>31.24</v>
      </c>
      <c r="F26" s="14">
        <v>0</v>
      </c>
      <c r="G26" s="14">
        <v>1073.27</v>
      </c>
      <c r="H26" s="33"/>
    </row>
    <row r="27" spans="1:8" ht="19.5" customHeight="1">
      <c r="A27" s="98">
        <v>20407</v>
      </c>
      <c r="B27" s="83" t="s">
        <v>178</v>
      </c>
      <c r="C27" s="14">
        <v>20</v>
      </c>
      <c r="D27" s="14">
        <v>20</v>
      </c>
      <c r="E27" s="14">
        <v>0</v>
      </c>
      <c r="F27" s="14">
        <v>20</v>
      </c>
      <c r="G27" s="14">
        <v>0</v>
      </c>
      <c r="H27" s="33"/>
    </row>
    <row r="28" spans="1:8" ht="19.5" customHeight="1">
      <c r="A28" s="98">
        <v>2040706</v>
      </c>
      <c r="B28" s="83" t="s">
        <v>180</v>
      </c>
      <c r="C28" s="14">
        <v>20</v>
      </c>
      <c r="D28" s="14">
        <v>20</v>
      </c>
      <c r="E28" s="14">
        <v>0</v>
      </c>
      <c r="F28" s="14">
        <v>20</v>
      </c>
      <c r="G28" s="14">
        <v>0</v>
      </c>
      <c r="H28" s="33"/>
    </row>
    <row r="29" spans="1:8" ht="19.5" customHeight="1">
      <c r="A29" s="98">
        <v>208</v>
      </c>
      <c r="B29" s="83" t="s">
        <v>182</v>
      </c>
      <c r="C29" s="14">
        <v>329.55</v>
      </c>
      <c r="D29" s="14">
        <v>329.55</v>
      </c>
      <c r="E29" s="14">
        <v>329.55</v>
      </c>
      <c r="F29" s="14">
        <v>0</v>
      </c>
      <c r="G29" s="14">
        <v>0</v>
      </c>
      <c r="H29" s="33"/>
    </row>
    <row r="30" spans="1:8" ht="19.5" customHeight="1">
      <c r="A30" s="98">
        <v>20805</v>
      </c>
      <c r="B30" s="83" t="s">
        <v>184</v>
      </c>
      <c r="C30" s="14">
        <v>272.67</v>
      </c>
      <c r="D30" s="14">
        <v>272.67</v>
      </c>
      <c r="E30" s="14">
        <v>272.67</v>
      </c>
      <c r="F30" s="14">
        <v>0</v>
      </c>
      <c r="G30" s="14">
        <v>0</v>
      </c>
      <c r="H30" s="33"/>
    </row>
    <row r="31" spans="1:8" ht="19.5" customHeight="1">
      <c r="A31" s="98">
        <v>2080505</v>
      </c>
      <c r="B31" s="83" t="s">
        <v>186</v>
      </c>
      <c r="C31" s="14">
        <v>272.67</v>
      </c>
      <c r="D31" s="14">
        <v>272.67</v>
      </c>
      <c r="E31" s="14">
        <v>272.67</v>
      </c>
      <c r="F31" s="14">
        <v>0</v>
      </c>
      <c r="G31" s="14">
        <v>0</v>
      </c>
      <c r="H31" s="33"/>
    </row>
    <row r="32" spans="1:8" ht="19.5" customHeight="1">
      <c r="A32" s="98">
        <v>20809</v>
      </c>
      <c r="B32" s="83" t="s">
        <v>188</v>
      </c>
      <c r="C32" s="14">
        <v>56.88</v>
      </c>
      <c r="D32" s="14">
        <v>56.88</v>
      </c>
      <c r="E32" s="14">
        <v>56.88</v>
      </c>
      <c r="F32" s="14">
        <v>0</v>
      </c>
      <c r="G32" s="14">
        <v>0</v>
      </c>
      <c r="H32" s="33"/>
    </row>
    <row r="33" spans="1:8" ht="19.5" customHeight="1">
      <c r="A33" s="98">
        <v>2080901</v>
      </c>
      <c r="B33" s="83" t="s">
        <v>190</v>
      </c>
      <c r="C33" s="14">
        <v>56.88</v>
      </c>
      <c r="D33" s="14">
        <v>56.88</v>
      </c>
      <c r="E33" s="14">
        <v>56.88</v>
      </c>
      <c r="F33" s="14">
        <v>0</v>
      </c>
      <c r="G33" s="14">
        <v>0</v>
      </c>
      <c r="H33" s="33"/>
    </row>
    <row r="34" spans="1:8" ht="19.5" customHeight="1">
      <c r="A34" s="98">
        <v>221</v>
      </c>
      <c r="B34" s="83" t="s">
        <v>192</v>
      </c>
      <c r="C34" s="14">
        <v>77.82</v>
      </c>
      <c r="D34" s="14">
        <v>77.82</v>
      </c>
      <c r="E34" s="14">
        <v>77.82</v>
      </c>
      <c r="F34" s="14">
        <v>0</v>
      </c>
      <c r="G34" s="14">
        <v>0</v>
      </c>
      <c r="H34" s="33"/>
    </row>
    <row r="35" spans="1:8" ht="19.5" customHeight="1">
      <c r="A35" s="98">
        <v>22102</v>
      </c>
      <c r="B35" s="83" t="s">
        <v>194</v>
      </c>
      <c r="C35" s="14">
        <v>77.82</v>
      </c>
      <c r="D35" s="14">
        <v>77.82</v>
      </c>
      <c r="E35" s="14">
        <v>77.82</v>
      </c>
      <c r="F35" s="14">
        <v>0</v>
      </c>
      <c r="G35" s="14">
        <v>0</v>
      </c>
      <c r="H35" s="33"/>
    </row>
    <row r="36" spans="1:8" ht="19.5" customHeight="1" thickBot="1">
      <c r="A36" s="99">
        <v>2210201</v>
      </c>
      <c r="B36" s="84" t="s">
        <v>196</v>
      </c>
      <c r="C36" s="14">
        <v>77.82</v>
      </c>
      <c r="D36" s="14">
        <v>77.82</v>
      </c>
      <c r="E36" s="14">
        <v>77.82</v>
      </c>
      <c r="F36" s="14">
        <v>0</v>
      </c>
      <c r="G36" s="14">
        <v>0</v>
      </c>
      <c r="H36" s="33"/>
    </row>
    <row r="37" spans="1:8" ht="19.5" customHeight="1">
      <c r="A37" s="34"/>
      <c r="B37" s="34"/>
      <c r="C37" s="14"/>
      <c r="D37" s="14"/>
      <c r="E37" s="14"/>
      <c r="F37" s="14"/>
      <c r="G37" s="14"/>
      <c r="H37" s="33"/>
    </row>
    <row r="38" spans="1:8" ht="19.5" customHeight="1">
      <c r="A38" s="34"/>
      <c r="B38" s="34"/>
      <c r="C38" s="14"/>
      <c r="D38" s="14"/>
      <c r="E38" s="14"/>
      <c r="F38" s="14"/>
      <c r="G38" s="14"/>
      <c r="H38" s="33"/>
    </row>
    <row r="39" spans="1:8" ht="19.5" customHeight="1">
      <c r="A39" s="34"/>
      <c r="B39" s="34"/>
      <c r="C39" s="14"/>
      <c r="D39" s="14"/>
      <c r="E39" s="14"/>
      <c r="F39" s="14"/>
      <c r="G39" s="14"/>
      <c r="H39" s="33"/>
    </row>
    <row r="40" spans="1:8" ht="15.75" customHeight="1">
      <c r="A40" s="125" t="s">
        <v>107</v>
      </c>
      <c r="B40" s="125"/>
      <c r="C40" s="125"/>
      <c r="D40" s="125"/>
      <c r="E40" s="125"/>
      <c r="F40" s="125"/>
      <c r="G40" s="125"/>
      <c r="H40" s="125"/>
    </row>
  </sheetData>
  <sheetProtection/>
  <mergeCells count="8">
    <mergeCell ref="A1:H1"/>
    <mergeCell ref="A3:B3"/>
    <mergeCell ref="A4:B4"/>
    <mergeCell ref="D4:F4"/>
    <mergeCell ref="A40:H40"/>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showGridLines="0" showZeros="0" zoomScalePageLayoutView="0" workbookViewId="0" topLeftCell="A1">
      <selection activeCell="D14" sqref="D14"/>
    </sheetView>
  </sheetViews>
  <sheetFormatPr defaultColWidth="9.16015625" defaultRowHeight="12.75" customHeight="1"/>
  <cols>
    <col min="1" max="1" width="17" style="0" customWidth="1"/>
    <col min="2" max="2" width="34.83203125" style="0" customWidth="1"/>
    <col min="3" max="3" width="26.33203125" style="0" customWidth="1"/>
    <col min="4" max="5" width="27.83203125" style="0" customWidth="1"/>
    <col min="6" max="6" width="32.33203125" style="0" customWidth="1"/>
  </cols>
  <sheetData>
    <row r="1" spans="1:6" ht="28.5" customHeight="1">
      <c r="A1" s="136" t="s">
        <v>18</v>
      </c>
      <c r="B1" s="136"/>
      <c r="C1" s="136"/>
      <c r="D1" s="136"/>
      <c r="E1" s="136"/>
      <c r="F1" s="136"/>
    </row>
    <row r="2" spans="1:6" ht="12" customHeight="1">
      <c r="A2" s="29"/>
      <c r="B2" s="29"/>
      <c r="C2" s="29"/>
      <c r="D2" s="29"/>
      <c r="E2" s="29"/>
      <c r="F2" s="27" t="s">
        <v>108</v>
      </c>
    </row>
    <row r="3" spans="1:6" ht="22.5" customHeight="1">
      <c r="A3" s="30" t="s">
        <v>274</v>
      </c>
      <c r="B3" s="30" t="s">
        <v>275</v>
      </c>
      <c r="C3" s="31"/>
      <c r="D3" s="31"/>
      <c r="E3" s="31"/>
      <c r="F3" s="28" t="s">
        <v>24</v>
      </c>
    </row>
    <row r="4" spans="1:6" ht="19.5" customHeight="1">
      <c r="A4" s="130" t="s">
        <v>27</v>
      </c>
      <c r="B4" s="130"/>
      <c r="C4" s="134" t="s">
        <v>61</v>
      </c>
      <c r="D4" s="134" t="s">
        <v>104</v>
      </c>
      <c r="E4" s="134" t="s">
        <v>105</v>
      </c>
      <c r="F4" s="134" t="s">
        <v>102</v>
      </c>
    </row>
    <row r="5" spans="1:6" ht="29.25" customHeight="1">
      <c r="A5" s="6" t="s">
        <v>109</v>
      </c>
      <c r="B5" s="6" t="s">
        <v>79</v>
      </c>
      <c r="C5" s="135"/>
      <c r="D5" s="135"/>
      <c r="E5" s="135"/>
      <c r="F5" s="135"/>
    </row>
    <row r="6" spans="1:6" ht="19.5" customHeight="1">
      <c r="A6" s="137" t="s">
        <v>80</v>
      </c>
      <c r="B6" s="138"/>
      <c r="C6" s="7">
        <v>4882.21</v>
      </c>
      <c r="D6" s="7">
        <v>3451.53</v>
      </c>
      <c r="E6" s="7">
        <v>1430.68</v>
      </c>
      <c r="F6" s="7"/>
    </row>
    <row r="7" spans="1:6" ht="19.5" customHeight="1">
      <c r="A7" s="100">
        <v>301</v>
      </c>
      <c r="B7" s="32" t="s">
        <v>212</v>
      </c>
      <c r="C7" s="14">
        <v>3451.51</v>
      </c>
      <c r="D7" s="14">
        <v>3451.53</v>
      </c>
      <c r="E7" s="14">
        <v>0</v>
      </c>
      <c r="F7" s="33"/>
    </row>
    <row r="8" spans="1:6" ht="19.5" customHeight="1">
      <c r="A8" s="100" t="s">
        <v>243</v>
      </c>
      <c r="B8" s="32" t="s">
        <v>213</v>
      </c>
      <c r="C8" s="14">
        <v>1793.02</v>
      </c>
      <c r="D8" s="14">
        <v>1793.02</v>
      </c>
      <c r="E8" s="14">
        <v>0</v>
      </c>
      <c r="F8" s="33"/>
    </row>
    <row r="9" spans="1:6" ht="19.5" customHeight="1">
      <c r="A9" s="100" t="s">
        <v>244</v>
      </c>
      <c r="B9" s="32" t="s">
        <v>214</v>
      </c>
      <c r="C9" s="14">
        <v>467.94</v>
      </c>
      <c r="D9" s="14">
        <v>467.94</v>
      </c>
      <c r="E9" s="14">
        <v>0</v>
      </c>
      <c r="F9" s="33"/>
    </row>
    <row r="10" spans="1:6" ht="19.5" customHeight="1">
      <c r="A10" s="100" t="s">
        <v>245</v>
      </c>
      <c r="B10" s="32" t="s">
        <v>215</v>
      </c>
      <c r="C10" s="14">
        <v>160.26</v>
      </c>
      <c r="D10" s="14">
        <v>160.26</v>
      </c>
      <c r="E10" s="14">
        <v>0</v>
      </c>
      <c r="F10" s="33"/>
    </row>
    <row r="11" spans="1:6" ht="19.5" customHeight="1">
      <c r="A11" s="100" t="s">
        <v>246</v>
      </c>
      <c r="B11" s="32" t="s">
        <v>216</v>
      </c>
      <c r="C11" s="14">
        <v>371.96</v>
      </c>
      <c r="D11" s="14">
        <v>371.96</v>
      </c>
      <c r="E11" s="14">
        <v>0</v>
      </c>
      <c r="F11" s="33"/>
    </row>
    <row r="12" spans="1:6" ht="19.5" customHeight="1">
      <c r="A12" s="100" t="s">
        <v>247</v>
      </c>
      <c r="B12" s="32" t="s">
        <v>217</v>
      </c>
      <c r="C12" s="14">
        <v>0.51</v>
      </c>
      <c r="D12" s="14">
        <v>0.51</v>
      </c>
      <c r="E12" s="14">
        <v>0</v>
      </c>
      <c r="F12" s="33"/>
    </row>
    <row r="13" spans="1:6" ht="19.5" customHeight="1">
      <c r="A13" s="100" t="s">
        <v>248</v>
      </c>
      <c r="B13" s="32" t="s">
        <v>218</v>
      </c>
      <c r="C13" s="14">
        <v>57.67</v>
      </c>
      <c r="D13" s="14">
        <v>57.67</v>
      </c>
      <c r="E13" s="14">
        <v>0</v>
      </c>
      <c r="F13" s="33"/>
    </row>
    <row r="14" spans="1:6" ht="19.5" customHeight="1">
      <c r="A14" s="100" t="s">
        <v>249</v>
      </c>
      <c r="B14" s="32" t="s">
        <v>219</v>
      </c>
      <c r="C14" s="14">
        <v>3.2</v>
      </c>
      <c r="D14" s="14">
        <v>3.2</v>
      </c>
      <c r="E14" s="14">
        <v>0</v>
      </c>
      <c r="F14" s="33"/>
    </row>
    <row r="15" spans="1:6" ht="19.5" customHeight="1">
      <c r="A15" s="100" t="s">
        <v>250</v>
      </c>
      <c r="B15" s="32" t="s">
        <v>196</v>
      </c>
      <c r="C15" s="14">
        <v>110.79</v>
      </c>
      <c r="D15" s="14">
        <v>110.79</v>
      </c>
      <c r="E15" s="14">
        <v>0</v>
      </c>
      <c r="F15" s="33"/>
    </row>
    <row r="16" spans="1:6" ht="19.5" customHeight="1">
      <c r="A16" s="100" t="s">
        <v>251</v>
      </c>
      <c r="B16" s="32" t="s">
        <v>220</v>
      </c>
      <c r="C16" s="14">
        <v>486.16</v>
      </c>
      <c r="D16" s="14">
        <v>486.16</v>
      </c>
      <c r="E16" s="14">
        <v>0</v>
      </c>
      <c r="F16" s="33"/>
    </row>
    <row r="17" spans="1:6" ht="19.5" customHeight="1">
      <c r="A17" s="100" t="s">
        <v>110</v>
      </c>
      <c r="B17" s="32" t="s">
        <v>111</v>
      </c>
      <c r="C17" s="14">
        <v>1430.7</v>
      </c>
      <c r="D17" s="14">
        <v>0</v>
      </c>
      <c r="E17" s="14">
        <v>1430.68</v>
      </c>
      <c r="F17" s="33"/>
    </row>
    <row r="18" spans="1:6" ht="19.5" customHeight="1">
      <c r="A18" s="100" t="s">
        <v>252</v>
      </c>
      <c r="B18" s="32" t="s">
        <v>221</v>
      </c>
      <c r="C18" s="14">
        <v>262.56</v>
      </c>
      <c r="D18" s="14">
        <v>0</v>
      </c>
      <c r="E18" s="14">
        <v>262.56</v>
      </c>
      <c r="F18" s="33"/>
    </row>
    <row r="19" spans="1:6" ht="19.5" customHeight="1">
      <c r="A19" s="100" t="s">
        <v>253</v>
      </c>
      <c r="B19" s="32" t="s">
        <v>222</v>
      </c>
      <c r="C19" s="14">
        <v>62.93</v>
      </c>
      <c r="D19" s="14">
        <v>0</v>
      </c>
      <c r="E19" s="14">
        <v>62.93</v>
      </c>
      <c r="F19" s="33"/>
    </row>
    <row r="20" spans="1:6" ht="19.5" customHeight="1">
      <c r="A20" s="100" t="s">
        <v>254</v>
      </c>
      <c r="B20" s="32" t="s">
        <v>223</v>
      </c>
      <c r="C20" s="14">
        <v>9.13</v>
      </c>
      <c r="D20" s="14">
        <v>0</v>
      </c>
      <c r="E20" s="14">
        <v>9.13</v>
      </c>
      <c r="F20" s="33"/>
    </row>
    <row r="21" spans="1:6" ht="19.5" customHeight="1">
      <c r="A21" s="100" t="s">
        <v>255</v>
      </c>
      <c r="B21" s="32" t="s">
        <v>224</v>
      </c>
      <c r="C21" s="14">
        <v>15.16</v>
      </c>
      <c r="D21" s="14">
        <v>0</v>
      </c>
      <c r="E21" s="14">
        <v>15.16</v>
      </c>
      <c r="F21" s="33"/>
    </row>
    <row r="22" spans="1:6" ht="19.5" customHeight="1">
      <c r="A22" s="100" t="s">
        <v>256</v>
      </c>
      <c r="B22" s="32" t="s">
        <v>225</v>
      </c>
      <c r="C22" s="14">
        <v>88.45</v>
      </c>
      <c r="D22" s="14">
        <v>0</v>
      </c>
      <c r="E22" s="14">
        <v>88.45</v>
      </c>
      <c r="F22" s="33"/>
    </row>
    <row r="23" spans="1:6" ht="19.5" customHeight="1">
      <c r="A23" s="100" t="s">
        <v>257</v>
      </c>
      <c r="B23" s="32" t="s">
        <v>226</v>
      </c>
      <c r="C23" s="14">
        <v>44.09</v>
      </c>
      <c r="D23" s="14">
        <v>0</v>
      </c>
      <c r="E23" s="14">
        <v>44.09</v>
      </c>
      <c r="F23" s="33"/>
    </row>
    <row r="24" spans="1:6" ht="19.5" customHeight="1">
      <c r="A24" s="100" t="s">
        <v>258</v>
      </c>
      <c r="B24" s="32" t="s">
        <v>227</v>
      </c>
      <c r="C24" s="14">
        <v>28.2</v>
      </c>
      <c r="D24" s="14">
        <v>0</v>
      </c>
      <c r="E24" s="14">
        <v>28.2</v>
      </c>
      <c r="F24" s="33"/>
    </row>
    <row r="25" spans="1:6" ht="19.5" customHeight="1">
      <c r="A25" s="100" t="s">
        <v>259</v>
      </c>
      <c r="B25" s="32" t="s">
        <v>228</v>
      </c>
      <c r="C25" s="14">
        <v>95.55</v>
      </c>
      <c r="D25" s="14">
        <v>0</v>
      </c>
      <c r="E25" s="14">
        <v>95.55</v>
      </c>
      <c r="F25" s="33"/>
    </row>
    <row r="26" spans="1:6" ht="19.5" customHeight="1">
      <c r="A26" s="100" t="s">
        <v>260</v>
      </c>
      <c r="B26" s="32" t="s">
        <v>229</v>
      </c>
      <c r="C26" s="14">
        <v>130.08</v>
      </c>
      <c r="D26" s="14">
        <v>0</v>
      </c>
      <c r="E26" s="14">
        <v>130.08</v>
      </c>
      <c r="F26" s="33"/>
    </row>
    <row r="27" spans="1:6" ht="19.5" customHeight="1">
      <c r="A27" s="100" t="s">
        <v>261</v>
      </c>
      <c r="B27" s="32" t="s">
        <v>230</v>
      </c>
      <c r="C27" s="14">
        <v>74.5</v>
      </c>
      <c r="D27" s="14">
        <v>0</v>
      </c>
      <c r="E27" s="14">
        <v>74.5</v>
      </c>
      <c r="F27" s="33"/>
    </row>
    <row r="28" spans="1:6" ht="19.5" customHeight="1">
      <c r="A28" s="100" t="s">
        <v>262</v>
      </c>
      <c r="B28" s="32" t="s">
        <v>231</v>
      </c>
      <c r="C28" s="14">
        <v>2.29</v>
      </c>
      <c r="D28" s="14">
        <v>0</v>
      </c>
      <c r="E28" s="14">
        <v>2.29</v>
      </c>
      <c r="F28" s="33"/>
    </row>
    <row r="29" spans="1:6" ht="19.5" customHeight="1">
      <c r="A29" s="100" t="s">
        <v>263</v>
      </c>
      <c r="B29" s="32" t="s">
        <v>232</v>
      </c>
      <c r="C29" s="14">
        <v>15.96</v>
      </c>
      <c r="D29" s="14">
        <v>0</v>
      </c>
      <c r="E29" s="14">
        <v>15.96</v>
      </c>
      <c r="F29" s="33"/>
    </row>
    <row r="30" spans="1:6" ht="19.5" customHeight="1">
      <c r="A30" s="100" t="s">
        <v>264</v>
      </c>
      <c r="B30" s="32" t="s">
        <v>233</v>
      </c>
      <c r="C30" s="14">
        <v>0.47</v>
      </c>
      <c r="D30" s="14">
        <v>0</v>
      </c>
      <c r="E30" s="14">
        <v>0.47</v>
      </c>
      <c r="F30" s="33"/>
    </row>
    <row r="31" spans="1:6" ht="19.5" customHeight="1">
      <c r="A31" s="100" t="s">
        <v>265</v>
      </c>
      <c r="B31" s="32" t="s">
        <v>234</v>
      </c>
      <c r="C31" s="14">
        <v>14.48</v>
      </c>
      <c r="D31" s="14">
        <v>0</v>
      </c>
      <c r="E31" s="14">
        <v>14.48</v>
      </c>
      <c r="F31" s="33"/>
    </row>
    <row r="32" spans="1:6" ht="19.5" customHeight="1">
      <c r="A32" s="100" t="s">
        <v>266</v>
      </c>
      <c r="B32" s="32" t="s">
        <v>235</v>
      </c>
      <c r="C32" s="14">
        <v>13.73</v>
      </c>
      <c r="D32" s="14">
        <v>0</v>
      </c>
      <c r="E32" s="14">
        <v>13.73</v>
      </c>
      <c r="F32" s="33"/>
    </row>
    <row r="33" spans="1:6" ht="19.5" customHeight="1">
      <c r="A33" s="100" t="s">
        <v>267</v>
      </c>
      <c r="B33" s="32" t="s">
        <v>236</v>
      </c>
      <c r="C33" s="14">
        <v>17.79</v>
      </c>
      <c r="D33" s="14">
        <v>0</v>
      </c>
      <c r="E33" s="14">
        <v>17.79</v>
      </c>
      <c r="F33" s="33"/>
    </row>
    <row r="34" spans="1:6" ht="19.5" customHeight="1">
      <c r="A34" s="100" t="s">
        <v>268</v>
      </c>
      <c r="B34" s="32" t="s">
        <v>237</v>
      </c>
      <c r="C34" s="14">
        <v>6.08</v>
      </c>
      <c r="D34" s="14">
        <v>0</v>
      </c>
      <c r="E34" s="14">
        <v>6.08</v>
      </c>
      <c r="F34" s="33"/>
    </row>
    <row r="35" spans="1:6" ht="19.5" customHeight="1">
      <c r="A35" s="100" t="s">
        <v>269</v>
      </c>
      <c r="B35" s="32" t="s">
        <v>238</v>
      </c>
      <c r="C35" s="14">
        <v>33.39</v>
      </c>
      <c r="D35" s="14">
        <v>0</v>
      </c>
      <c r="E35" s="14">
        <v>33.39</v>
      </c>
      <c r="F35" s="33"/>
    </row>
    <row r="36" spans="1:6" ht="19.5" customHeight="1">
      <c r="A36" s="100" t="s">
        <v>270</v>
      </c>
      <c r="B36" s="32" t="s">
        <v>239</v>
      </c>
      <c r="C36" s="14">
        <v>181.41</v>
      </c>
      <c r="D36" s="14">
        <v>0</v>
      </c>
      <c r="E36" s="14">
        <v>181.41</v>
      </c>
      <c r="F36" s="33"/>
    </row>
    <row r="37" spans="1:6" ht="19.5" customHeight="1">
      <c r="A37" s="100" t="s">
        <v>271</v>
      </c>
      <c r="B37" s="32" t="s">
        <v>240</v>
      </c>
      <c r="C37" s="14">
        <v>108.06</v>
      </c>
      <c r="D37" s="14">
        <v>0</v>
      </c>
      <c r="E37" s="14">
        <v>108.06</v>
      </c>
      <c r="F37" s="33"/>
    </row>
    <row r="38" spans="1:6" ht="19.5" customHeight="1" thickBot="1">
      <c r="A38" s="101" t="s">
        <v>272</v>
      </c>
      <c r="B38" s="32" t="s">
        <v>241</v>
      </c>
      <c r="C38" s="14">
        <v>226.39</v>
      </c>
      <c r="D38" s="14">
        <v>0</v>
      </c>
      <c r="E38" s="14">
        <v>226.39</v>
      </c>
      <c r="F38" s="33"/>
    </row>
    <row r="39" spans="1:6" ht="20.25" customHeight="1">
      <c r="A39" s="125" t="s">
        <v>112</v>
      </c>
      <c r="B39" s="125"/>
      <c r="C39" s="125"/>
      <c r="D39" s="125"/>
      <c r="E39" s="125"/>
      <c r="F39" s="125"/>
    </row>
  </sheetData>
  <sheetProtection/>
  <mergeCells count="8">
    <mergeCell ref="A1:F1"/>
    <mergeCell ref="A4:B4"/>
    <mergeCell ref="A6:B6"/>
    <mergeCell ref="A39:F39"/>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tabSelected="1" zoomScaleSheetLayoutView="100" zoomScalePageLayoutView="0" workbookViewId="0" topLeftCell="A1">
      <pane xSplit="1" topLeftCell="B1" activePane="topRight" state="frozen"/>
      <selection pane="topLeft" activeCell="A1" sqref="A1"/>
      <selection pane="topRight" activeCell="G16" sqref="G16"/>
    </sheetView>
  </sheetViews>
  <sheetFormatPr defaultColWidth="9.33203125" defaultRowHeight="11.25"/>
  <cols>
    <col min="1" max="1" width="13.5" style="0" customWidth="1"/>
    <col min="2" max="9" width="18.83203125" style="0" customWidth="1"/>
  </cols>
  <sheetData>
    <row r="1" spans="1:9" ht="67.5" customHeight="1">
      <c r="A1" s="139" t="s">
        <v>113</v>
      </c>
      <c r="B1" s="139"/>
      <c r="C1" s="139"/>
      <c r="D1" s="139"/>
      <c r="E1" s="139"/>
      <c r="F1" s="139"/>
      <c r="G1" s="139"/>
      <c r="H1" s="139"/>
      <c r="I1" s="139"/>
    </row>
    <row r="2" spans="1:9" ht="19.5" customHeight="1">
      <c r="A2" s="23"/>
      <c r="B2" s="22"/>
      <c r="C2" s="22"/>
      <c r="D2" s="22"/>
      <c r="E2" s="22"/>
      <c r="F2" s="22"/>
      <c r="G2" s="22"/>
      <c r="H2" s="22"/>
      <c r="I2" s="27" t="s">
        <v>114</v>
      </c>
    </row>
    <row r="3" spans="1:9" ht="19.5" customHeight="1">
      <c r="A3" s="24" t="s">
        <v>23</v>
      </c>
      <c r="B3" s="109" t="s">
        <v>273</v>
      </c>
      <c r="C3" s="109"/>
      <c r="D3" s="109"/>
      <c r="E3" s="109"/>
      <c r="F3" s="109"/>
      <c r="G3" s="109"/>
      <c r="H3" s="109"/>
      <c r="I3" s="28" t="s">
        <v>24</v>
      </c>
    </row>
    <row r="4" spans="1:9" ht="24.75" customHeight="1">
      <c r="A4" s="141" t="s">
        <v>29</v>
      </c>
      <c r="B4" s="114" t="s">
        <v>115</v>
      </c>
      <c r="C4" s="114"/>
      <c r="D4" s="114"/>
      <c r="E4" s="114"/>
      <c r="F4" s="114"/>
      <c r="G4" s="114"/>
      <c r="H4" s="114" t="s">
        <v>116</v>
      </c>
      <c r="I4" s="114" t="s">
        <v>117</v>
      </c>
    </row>
    <row r="5" spans="1:9" ht="24.75" customHeight="1">
      <c r="A5" s="142"/>
      <c r="B5" s="114" t="s">
        <v>103</v>
      </c>
      <c r="C5" s="114" t="s">
        <v>118</v>
      </c>
      <c r="D5" s="114" t="s">
        <v>119</v>
      </c>
      <c r="E5" s="114" t="s">
        <v>120</v>
      </c>
      <c r="F5" s="114"/>
      <c r="G5" s="114"/>
      <c r="H5" s="114"/>
      <c r="I5" s="114"/>
    </row>
    <row r="6" spans="1:9" ht="24.75" customHeight="1">
      <c r="A6" s="142"/>
      <c r="B6" s="114"/>
      <c r="C6" s="114"/>
      <c r="D6" s="114"/>
      <c r="E6" s="6" t="s">
        <v>103</v>
      </c>
      <c r="F6" s="6" t="s">
        <v>121</v>
      </c>
      <c r="G6" s="6" t="s">
        <v>122</v>
      </c>
      <c r="H6" s="114"/>
      <c r="I6" s="114"/>
    </row>
    <row r="7" spans="1:9" ht="24.75" customHeight="1">
      <c r="A7" s="143"/>
      <c r="B7" s="10">
        <v>1</v>
      </c>
      <c r="C7" s="10">
        <v>2</v>
      </c>
      <c r="D7" s="10">
        <v>3</v>
      </c>
      <c r="E7" s="10">
        <v>4</v>
      </c>
      <c r="F7" s="10">
        <v>5</v>
      </c>
      <c r="G7" s="10">
        <v>6</v>
      </c>
      <c r="H7" s="10">
        <v>7</v>
      </c>
      <c r="I7" s="10">
        <v>8</v>
      </c>
    </row>
    <row r="8" spans="1:9" ht="24.75" customHeight="1">
      <c r="A8" s="26" t="s">
        <v>123</v>
      </c>
      <c r="B8" s="10">
        <v>208.42</v>
      </c>
      <c r="C8" s="10"/>
      <c r="D8" s="10">
        <v>0.84</v>
      </c>
      <c r="E8" s="10">
        <v>207.58</v>
      </c>
      <c r="F8" s="10">
        <v>25.68</v>
      </c>
      <c r="G8" s="10">
        <v>181.9</v>
      </c>
      <c r="H8" s="10"/>
      <c r="I8" s="10"/>
    </row>
    <row r="9" spans="1:9" ht="24.75" customHeight="1">
      <c r="A9" s="26" t="s">
        <v>124</v>
      </c>
      <c r="B9" s="90">
        <v>207.55</v>
      </c>
      <c r="C9" s="90">
        <v>0</v>
      </c>
      <c r="D9" s="90">
        <v>0.47</v>
      </c>
      <c r="E9" s="90">
        <v>207.08</v>
      </c>
      <c r="F9" s="90">
        <v>25.68</v>
      </c>
      <c r="G9" s="90">
        <v>181.41</v>
      </c>
      <c r="H9" s="90">
        <v>2.29</v>
      </c>
      <c r="I9" s="93">
        <v>15.96</v>
      </c>
    </row>
    <row r="10" spans="1:9" ht="24.75" customHeight="1">
      <c r="A10" s="26" t="s">
        <v>125</v>
      </c>
      <c r="B10" s="90">
        <v>141.88</v>
      </c>
      <c r="C10" s="90">
        <v>0</v>
      </c>
      <c r="D10" s="90">
        <v>0.98</v>
      </c>
      <c r="E10" s="90">
        <v>140.9</v>
      </c>
      <c r="F10" s="90">
        <v>0</v>
      </c>
      <c r="G10" s="90">
        <v>140.9</v>
      </c>
      <c r="H10" s="90">
        <v>8.09</v>
      </c>
      <c r="I10" s="93">
        <v>10.86</v>
      </c>
    </row>
    <row r="11" spans="1:9" ht="24.75" customHeight="1">
      <c r="A11" s="26" t="s">
        <v>126</v>
      </c>
      <c r="B11" s="90">
        <v>65.67</v>
      </c>
      <c r="C11" s="90">
        <v>0</v>
      </c>
      <c r="D11" s="90">
        <v>-0.51</v>
      </c>
      <c r="E11" s="90">
        <v>66.18</v>
      </c>
      <c r="F11" s="90">
        <v>25.68</v>
      </c>
      <c r="G11" s="90">
        <v>40.51</v>
      </c>
      <c r="H11" s="90">
        <v>-5.8</v>
      </c>
      <c r="I11" s="93">
        <v>5.1</v>
      </c>
    </row>
    <row r="12" spans="1:9" ht="24.75" customHeight="1" thickBot="1">
      <c r="A12" s="26" t="s">
        <v>127</v>
      </c>
      <c r="B12" s="92">
        <v>46.29</v>
      </c>
      <c r="C12" s="92">
        <v>0</v>
      </c>
      <c r="D12" s="92">
        <v>-52.04</v>
      </c>
      <c r="E12" s="92">
        <v>46.97</v>
      </c>
      <c r="F12" s="92">
        <v>0</v>
      </c>
      <c r="G12" s="92">
        <v>28.75</v>
      </c>
      <c r="H12" s="92">
        <v>-71.69</v>
      </c>
      <c r="I12" s="95">
        <v>46.96</v>
      </c>
    </row>
    <row r="13" spans="1:9" ht="24.75" customHeight="1">
      <c r="A13" s="140" t="s">
        <v>128</v>
      </c>
      <c r="B13" s="140"/>
      <c r="C13" s="140"/>
      <c r="D13" s="140"/>
      <c r="E13" s="140"/>
      <c r="F13" s="140"/>
      <c r="G13" s="140"/>
      <c r="H13" s="140"/>
      <c r="I13" s="140"/>
    </row>
  </sheetData>
  <sheetProtection/>
  <mergeCells count="11">
    <mergeCell ref="I4:I6"/>
    <mergeCell ref="A1:I1"/>
    <mergeCell ref="B3:H3"/>
    <mergeCell ref="B4:G4"/>
    <mergeCell ref="E5:G5"/>
    <mergeCell ref="A13:I13"/>
    <mergeCell ref="A4:A7"/>
    <mergeCell ref="B5:B6"/>
    <mergeCell ref="C5:C6"/>
    <mergeCell ref="D5:D6"/>
    <mergeCell ref="H4:H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2017-06-19T01:48:46Z</cp:lastPrinted>
  <dcterms:created xsi:type="dcterms:W3CDTF">2016-01-19T03:04:57Z</dcterms:created>
  <dcterms:modified xsi:type="dcterms:W3CDTF">2019-09-25T01:33:19Z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